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0" windowWidth="15480" windowHeight="8736" activeTab="0"/>
  </bookViews>
  <sheets>
    <sheet name="Лист1" sheetId="1" r:id="rId1"/>
  </sheets>
  <definedNames>
    <definedName name="_xlnm.Print_Area" localSheetId="0">'Лист1'!$A$1:$AI$227</definedName>
  </definedNames>
  <calcPr fullCalcOnLoad="1"/>
</workbook>
</file>

<file path=xl/sharedStrings.xml><?xml version="1.0" encoding="utf-8"?>
<sst xmlns="http://schemas.openxmlformats.org/spreadsheetml/2006/main" count="372" uniqueCount="242">
  <si>
    <t xml:space="preserve">Анкета - Заявление </t>
  </si>
  <si>
    <t>на добровольное медицинское страхование</t>
  </si>
  <si>
    <t>ДАННЫЕ О СТРАХОВАТЕЛЕ:</t>
  </si>
  <si>
    <t>Ф.И.О. (для физ. лиц) / наименование организации (для юр. лиц)</t>
  </si>
  <si>
    <t xml:space="preserve">ДАННЫЕ О ЛИЦЕ, ПРИНИМАЕМОМ НА СТРАХОВАНИЕ: </t>
  </si>
  <si>
    <t>Область (край, округ, район), город, улица, дом, корпус, квартира</t>
  </si>
  <si>
    <t>Пункты 1-3 заполняются только для лиц, старше 14 лет</t>
  </si>
  <si>
    <t>Страхователь принимает на себя ответственность за полноту и правдивость сведений, изложенных о Застрахованном выше.</t>
  </si>
  <si>
    <t>Страхователю известно, что данное Заявление является юридической основой Договора страхования, и что в пределах данного Договора он несет полную ответственность за точность сведений, содержащихся в Заявлении.</t>
  </si>
  <si>
    <t>Страхователю известно, что на основании ответов на вопросы данной анкеты о лице, принимаемом на страхование, Страховщик имеет право отказать в заключении договора добровольного медицинского страхования или ввести повышающий коэффициент.</t>
  </si>
  <si>
    <r>
      <t>Служебная информация</t>
    </r>
    <r>
      <rPr>
        <sz val="8"/>
        <rFont val="Tahoma"/>
        <family val="2"/>
      </rPr>
      <t xml:space="preserve">: (заполняется представителем страховщика)  </t>
    </r>
  </si>
  <si>
    <t>Страхователь</t>
  </si>
  <si>
    <t>Адрес</t>
  </si>
  <si>
    <t>Индекс</t>
  </si>
  <si>
    <t>/</t>
  </si>
  <si>
    <t>г.</t>
  </si>
  <si>
    <t>Дата заполнения заявления</t>
  </si>
  <si>
    <t>область (край, округ, район), город, улица, дом, корпус, квартира</t>
  </si>
  <si>
    <t xml:space="preserve">Гос. рег.№ </t>
  </si>
  <si>
    <t xml:space="preserve">№  ИНН </t>
  </si>
  <si>
    <t xml:space="preserve"> E-mail</t>
  </si>
  <si>
    <r>
      <t>Дата рождения</t>
    </r>
    <r>
      <rPr>
        <sz val="16"/>
        <rFont val="Tahoma"/>
        <family val="2"/>
      </rPr>
      <t xml:space="preserve">  </t>
    </r>
  </si>
  <si>
    <t>№</t>
  </si>
  <si>
    <t>Паспорт серия</t>
  </si>
  <si>
    <t>выдан</t>
  </si>
  <si>
    <r>
      <t xml:space="preserve">Телефон моб. </t>
    </r>
    <r>
      <rPr>
        <sz val="10"/>
        <rFont val="Tahoma"/>
        <family val="2"/>
      </rPr>
      <t xml:space="preserve">        </t>
    </r>
  </si>
  <si>
    <t>(</t>
  </si>
  <si>
    <t>)</t>
  </si>
  <si>
    <t>Тел.дом.</t>
  </si>
  <si>
    <t xml:space="preserve">Место работы </t>
  </si>
  <si>
    <t>ФИО</t>
  </si>
  <si>
    <t>Адрес фактического проживания</t>
  </si>
  <si>
    <t>Гражданство</t>
  </si>
  <si>
    <t>Степень родства со страхователем</t>
  </si>
  <si>
    <t>см</t>
  </si>
  <si>
    <t>Вес</t>
  </si>
  <si>
    <t>кг</t>
  </si>
  <si>
    <t xml:space="preserve">Артериальное давление (обычное мм.рт.ст.)  </t>
  </si>
  <si>
    <t>верхнее</t>
  </si>
  <si>
    <t>нижнее</t>
  </si>
  <si>
    <t>да</t>
  </si>
  <si>
    <t>нет</t>
  </si>
  <si>
    <t>штук</t>
  </si>
  <si>
    <t>Я,</t>
  </si>
  <si>
    <t>Пол (м/ж)</t>
  </si>
  <si>
    <t>Паспорт (св.о рожд): Сер.</t>
  </si>
  <si>
    <t>8 -</t>
  </si>
  <si>
    <t>V</t>
  </si>
  <si>
    <t>Стоматологическая помощь</t>
  </si>
  <si>
    <t>Стационар экстренный</t>
  </si>
  <si>
    <t>Пожалуйста, ответьте, как Вы узнали о нашем продукте «Доктор РЕСО»:</t>
  </si>
  <si>
    <t>Из интернета</t>
  </si>
  <si>
    <t>Из рекламы</t>
  </si>
  <si>
    <t>Из публикаций в прессе</t>
  </si>
  <si>
    <t>От своего агента</t>
  </si>
  <si>
    <t>В офисе компании</t>
  </si>
  <si>
    <t>От друзей, знакомых</t>
  </si>
  <si>
    <t>В лечебном учреждении</t>
  </si>
  <si>
    <t>Другое</t>
  </si>
  <si>
    <t>Представитель страховщика/агент:</t>
  </si>
  <si>
    <t>Код агента</t>
  </si>
  <si>
    <t xml:space="preserve">Тел: </t>
  </si>
  <si>
    <t xml:space="preserve"> Агентство: </t>
  </si>
  <si>
    <t>код агентства</t>
  </si>
  <si>
    <t>Подпись агента</t>
  </si>
  <si>
    <t>Прошу заключить со мной договор добровольного медицинского страхования согласно нижеследующей информации:</t>
  </si>
  <si>
    <t>Единовременно</t>
  </si>
  <si>
    <t>По полугодиям</t>
  </si>
  <si>
    <t>Группа инвалидности</t>
  </si>
  <si>
    <t>Причина инвалидности</t>
  </si>
  <si>
    <t>В каком году снята инвалидность</t>
  </si>
  <si>
    <t>Год</t>
  </si>
  <si>
    <t>Диагноз</t>
  </si>
  <si>
    <t>Проведенное лечение в стационаре</t>
  </si>
  <si>
    <t>Причина вызова</t>
  </si>
  <si>
    <t>Язва желудка или двенадцатиперстной кишки</t>
  </si>
  <si>
    <t>Бронхиальная астма</t>
  </si>
  <si>
    <t>Варикозное заболевание вен</t>
  </si>
  <si>
    <t>Мочекаменная болезнь</t>
  </si>
  <si>
    <t>Грыжи межпозвоночных дисков</t>
  </si>
  <si>
    <t>Простатит (для мужчин)</t>
  </si>
  <si>
    <t>Аденома предстательной железы (для мужчин)</t>
  </si>
  <si>
    <t>Мастопатия (для женщин)</t>
  </si>
  <si>
    <t>Эрозия шейки матки (для женщин)</t>
  </si>
  <si>
    <t>Гиперплазия эндометрия, полипы эндометрия или цервикального канала (для женщин)</t>
  </si>
  <si>
    <t>Миома матки (для женщин)</t>
  </si>
  <si>
    <t>Воспалительные заболевания женских органов (для женщин)</t>
  </si>
  <si>
    <t>Парадонтит, пародонтоз</t>
  </si>
  <si>
    <t>Остеохондроз позвоночника, радикулит</t>
  </si>
  <si>
    <t>ДА</t>
  </si>
  <si>
    <t>НЕТ</t>
  </si>
  <si>
    <t>лет</t>
  </si>
  <si>
    <t>сутки</t>
  </si>
  <si>
    <t>баллов</t>
  </si>
  <si>
    <r>
      <t xml:space="preserve">Был ли перевод ребенка из родильного дома в другое лечебное учреждение
</t>
    </r>
    <r>
      <rPr>
        <i/>
        <sz val="12"/>
        <color indexed="63"/>
        <rFont val="Tahoma"/>
        <family val="2"/>
      </rPr>
      <t>Если "да", укажите причину (диагноз) и название клиники:</t>
    </r>
  </si>
  <si>
    <t>Причина перевода (Диагноз)</t>
  </si>
  <si>
    <t>Название клиники</t>
  </si>
  <si>
    <t>плановое кесарево сечение</t>
  </si>
  <si>
    <t>экстренное кесарево сечение</t>
  </si>
  <si>
    <t>неосложненные (естественные родовые пути)</t>
  </si>
  <si>
    <t>осложненные роды с родоспомогающими пособиями (наложением родовых щипцов и т.д.)</t>
  </si>
  <si>
    <t>Какие были роды?</t>
  </si>
  <si>
    <t>cреднее количество выкуриваемых сигарет в день:</t>
  </si>
  <si>
    <t>Рост</t>
  </si>
  <si>
    <t>Курит?</t>
  </si>
  <si>
    <t>Выписка из роддома на</t>
  </si>
  <si>
    <t>Оценка по шкале Апгар</t>
  </si>
  <si>
    <t>15</t>
  </si>
  <si>
    <t>16</t>
  </si>
  <si>
    <t>17</t>
  </si>
  <si>
    <t>18</t>
  </si>
  <si>
    <t>19</t>
  </si>
  <si>
    <t>23</t>
  </si>
  <si>
    <t>Ишемическая болезнь сердца (стенокардия, инфаркт)</t>
  </si>
  <si>
    <t>Возраст матери в родах (полных лет)</t>
  </si>
  <si>
    <r>
      <t xml:space="preserve">Была ли патология (осложнения) беременности </t>
    </r>
    <r>
      <rPr>
        <i/>
        <sz val="12"/>
        <color indexed="63"/>
        <rFont val="Tahoma"/>
        <family val="2"/>
      </rPr>
      <t>Если "да", укажите какая:</t>
    </r>
  </si>
  <si>
    <r>
      <t xml:space="preserve">Была ли патология (осложнения) родов </t>
    </r>
    <r>
      <rPr>
        <i/>
        <sz val="12"/>
        <color indexed="63"/>
        <rFont val="Tahoma"/>
        <family val="2"/>
      </rPr>
      <t>Если "да", укажите какая:</t>
    </r>
  </si>
  <si>
    <r>
      <t xml:space="preserve">Выявлена ли врожденная патология у ребенка </t>
    </r>
    <r>
      <rPr>
        <i/>
        <sz val="12"/>
        <color indexed="63"/>
        <rFont val="Tahoma"/>
        <family val="2"/>
      </rPr>
      <t>Если "да", укажите какая:</t>
    </r>
  </si>
  <si>
    <t>или выберите правильный ответ (да, нет)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</si>
  <si>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</si>
  <si>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</si>
  <si>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</si>
  <si>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</si>
  <si>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</si>
  <si>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</si>
  <si>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</si>
  <si>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</si>
  <si>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</si>
  <si>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</si>
  <si>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</si>
  <si>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24</t>
  </si>
  <si>
    <t>25</t>
  </si>
  <si>
    <t xml:space="preserve">Периодичность оплаты страховой премии  </t>
  </si>
  <si>
    <t>Смерть в результате НС (взрослые и дети)</t>
  </si>
  <si>
    <t>Премия за взрослого</t>
  </si>
  <si>
    <t>Премия за ребенка</t>
  </si>
  <si>
    <t>A</t>
  </si>
  <si>
    <t>B</t>
  </si>
  <si>
    <t>C</t>
  </si>
  <si>
    <t>D</t>
  </si>
  <si>
    <t>E</t>
  </si>
  <si>
    <t>Гепатит (подчеркните)</t>
  </si>
  <si>
    <t>пупочная</t>
  </si>
  <si>
    <t>белой линии живота</t>
  </si>
  <si>
    <t>паховая</t>
  </si>
  <si>
    <t>Желчекаменная болезнь</t>
  </si>
  <si>
    <r>
      <t xml:space="preserve">Врожденные или приобретенные пороки, аномалии развития органов и систем 
</t>
    </r>
    <r>
      <rPr>
        <i/>
        <sz val="10"/>
        <color indexed="63"/>
        <rFont val="Tahoma"/>
        <family val="2"/>
      </rPr>
      <t>если "да" - укажите какие:</t>
    </r>
  </si>
  <si>
    <t>анафилактический шок</t>
  </si>
  <si>
    <t>крапивница</t>
  </si>
  <si>
    <t>другие</t>
  </si>
  <si>
    <t>ишемический</t>
  </si>
  <si>
    <t>геморрагический</t>
  </si>
  <si>
    <t xml:space="preserve"> I типа</t>
  </si>
  <si>
    <t>II типа</t>
  </si>
  <si>
    <t>Сахарный диабет (подчеркните)</t>
  </si>
  <si>
    <t>Повышенное артериальное давление (гипертония)</t>
  </si>
  <si>
    <t>-</t>
  </si>
  <si>
    <t>другой</t>
  </si>
  <si>
    <t>Дерматологические болезни</t>
  </si>
  <si>
    <t>экзема</t>
  </si>
  <si>
    <t>атопический дерматит</t>
  </si>
  <si>
    <t>нейродермит</t>
  </si>
  <si>
    <t>Хроническая ЛОР-патология</t>
  </si>
  <si>
    <t>тонзилит</t>
  </si>
  <si>
    <t>синусит</t>
  </si>
  <si>
    <t>тугоухость</t>
  </si>
  <si>
    <t>гломерулонефрит</t>
  </si>
  <si>
    <t xml:space="preserve">Урологические заболевания (укажите) </t>
  </si>
  <si>
    <t>Аллергические реакции (выберите)</t>
  </si>
  <si>
    <t>Нарушения сердечного ритма (Укажите)</t>
  </si>
  <si>
    <t>Инсульт (выберите)</t>
  </si>
  <si>
    <t>Онкологические (раковые) заболевания:</t>
  </si>
  <si>
    <t>Анемия или другие заболевания крови (Укажите)</t>
  </si>
  <si>
    <t>Нарушения функции щитовидной железы (Укажите)</t>
  </si>
  <si>
    <t>пиелонефрит</t>
  </si>
  <si>
    <t>I гр.</t>
  </si>
  <si>
    <t>II с правом работы гр.</t>
  </si>
  <si>
    <t>III гр.</t>
  </si>
  <si>
    <t>II гр. без права работы</t>
  </si>
  <si>
    <t>22</t>
  </si>
  <si>
    <t>Пункты 17-24 заполняются только для страхования детей в возрасте до 3-х лет</t>
  </si>
  <si>
    <t>Эпилептический синдром</t>
  </si>
  <si>
    <t>Печеночная недостаточность</t>
  </si>
  <si>
    <t>Кисты яичников (для женщин)</t>
  </si>
  <si>
    <t>Был ранее застрахован по ДМС в РЕСО</t>
  </si>
  <si>
    <t>Заполните пропуски, отметьте нужное знаком</t>
  </si>
  <si>
    <t>Повреждение суставов и связочного аппарата (указать причину травмы)</t>
  </si>
  <si>
    <t>является неотъемлемой частью (Приложение №4) договора страхования (полиса)</t>
  </si>
  <si>
    <t>Травма в результате НС (взрослые и дети)</t>
  </si>
  <si>
    <t>Инвалидность в рез-те НС (только взросылые)</t>
  </si>
  <si>
    <r>
      <t xml:space="preserve">Хотели бы Вы иметь страховую защиту от несчастного случая?
</t>
    </r>
    <r>
      <rPr>
        <i/>
        <sz val="10"/>
        <color indexed="63"/>
        <rFont val="Tahoma"/>
        <family val="2"/>
      </rPr>
      <t xml:space="preserve">Если "да", отметьте предпочтительный вариант и укажите профессию принимаемого на страхование </t>
    </r>
  </si>
  <si>
    <t>Профессия, род занятий</t>
  </si>
  <si>
    <t>Грыжа (подчеркните)</t>
  </si>
  <si>
    <t>Нижеуказанные премии по "взрослым" рассчитаны для профессий с редкими перемещениями и без физического труда, для лиц иных профессий применяются тарифы по продукту "Личная защита".</t>
  </si>
  <si>
    <t>Экстренная помощь</t>
  </si>
  <si>
    <t>- Настоящим подтверждаю свое согласие на обработку Открытым Страховым Акционерным Обществом «РЕСО-Гарантия» (далее – Страховщик) моих персональных данных и персональных данных Застрахованного лица в целях заключения Договора добровольного медицинского страхования, осуществления добровольного медицинского страхования (реализации договора Добровольного медицинского страхования), в т.ч. в целях проверки качества оказания медицинских услуг и урегулирования убытков по Договору, администрирования Договора, сбора статистической информации и ее анализа, а также в целях исполнения требований действующего законодательства Российской Федерации. Страховщик может осуществлять обработку моих персональных данных и персональных данных Застрахованного лица в течение действия Договора страхования, а так же в течение 25 (двадцати пяти) лет после прекращения его действия.</t>
  </si>
  <si>
    <t xml:space="preserve">    Мои персональные данные и персональные данные Застрахованного лица, в том числе специальные персональные данные включают: фамилию, имя, отчество, год, месяц, дату рождения, паспортные данные или данные другого документа, удостоверяющего личность, адрес проживания/прописки/регистрации, телефоны, данные о состоянии здоровья, заболеваниях и о случаях обращения в медицинские учреждения</t>
  </si>
  <si>
    <t xml:space="preserve">   Страховщик имеет право во исполнение своих обязательств по Договору передавать мои персональные данные и персональные данные Застрахованного лица, в том числе специальные персональные данные, в медицинские, аптечные и другие учреждения,  с которыми у  Страховщика имеются договорные отношения, направленные на оказание Застрахованному лицу медицинской (фармакологической и иной) помощи в рамках страховой программы, и получать от этих учреждений данные оЗастрахованном лице. При этом я согласен с тем, что работники данных учреждений освобождаются от обязательств конфиденциальности перед Страховщиком в отношении персональных данных Застрахованного лица. Передача персональных данных Застрахованного лица иным лицам или иное их разглашение может осуществляться только с моего письменного согласия. </t>
  </si>
  <si>
    <t xml:space="preserve">   Настоящее согласие дано в момент подписания Договора и действует бессрочно. 
   Я знаю, что имею право в любой момент отозвать своё согласие посредством направления  Страховщику соответствующего письменного уведомления, которое должно быть направлено в его адрес заказным письмом с уведомлением о вручении либо вручено лично под расписку представителю Страховщика. Я знаю и согласен с тем, что Страховщик вправе рассматривать указанное уведомление как мое волеизъявление о расторжении Договора в отношении Застрахованного лица, в связи с чем Застрахованное лицо будет снято со страхования по Договору не позднее 3 дней с момента получения указанного уведомления</t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</si>
  <si>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являясь законным представителем (отец, мать, опекун, попечитель) Застрахованного лица (несовершеннолетний сын, дочь, подопечный) заявляю, что представленная в анкете информация является исчерпывающей и верной и понимаю, что она может иметь решающее значение при заключении договора страхования и при осуществлении страховых выплат,</t>
    </r>
  </si>
  <si>
    <r>
      <t xml:space="preserve"> (Ф.И.О. Страхователя</t>
    </r>
    <r>
      <rPr>
        <sz val="9"/>
        <rFont val="Times New Roman"/>
        <family val="1"/>
      </rPr>
      <t>)</t>
    </r>
  </si>
  <si>
    <t>дет.</t>
  </si>
  <si>
    <r>
      <t xml:space="preserve">Состоит ли на учете в диспансерах?
</t>
    </r>
    <r>
      <rPr>
        <i/>
        <sz val="10"/>
        <color indexed="63"/>
        <rFont val="Tahoma"/>
        <family val="2"/>
      </rPr>
      <t>Если "да", укажите профиль диспансера и причину постановки на учет:</t>
    </r>
  </si>
  <si>
    <r>
      <t xml:space="preserve">Была ли когда-либо присвоена группа инвалидности? </t>
    </r>
    <r>
      <rPr>
        <i/>
        <sz val="10"/>
        <color indexed="63"/>
        <rFont val="Tahoma"/>
        <family val="2"/>
      </rPr>
      <t>Если "да", укажите:</t>
    </r>
  </si>
  <si>
    <r>
      <t xml:space="preserve">Приходилось ли вызывать бригаду скорой помощи за последние 2 года?
</t>
    </r>
    <r>
      <rPr>
        <i/>
        <sz val="10"/>
        <color indexed="63"/>
        <rFont val="Tahoma"/>
        <family val="2"/>
      </rPr>
      <t>Если "да", укажите:</t>
    </r>
  </si>
  <si>
    <t>Сколько раз за последние 12 мес. болел ОРВИ (простудой)?</t>
  </si>
  <si>
    <t>Отмечаются ли в настоящее время или отмечались когда-либо следующие заболевания:</t>
  </si>
  <si>
    <r>
      <t xml:space="preserve">Имеет ли стенты, протезы, импланты, металлоконструкции, водители ритма и т.д.? </t>
    </r>
    <r>
      <rPr>
        <i/>
        <sz val="10"/>
        <color indexed="63"/>
        <rFont val="Tahoma"/>
        <family val="2"/>
      </rPr>
      <t>если "да" - укажите какие, когда поставлены:</t>
    </r>
  </si>
  <si>
    <t>Укажите заболевания, которые отмечались или отмечаются, но не были указаны выше.</t>
  </si>
  <si>
    <r>
      <t xml:space="preserve">Рекомендовано ли стационарное лечение или проведение медицинских исследований и манипуляций в условиях стационара?
</t>
    </r>
    <r>
      <rPr>
        <i/>
        <sz val="10"/>
        <color indexed="63"/>
        <rFont val="Tahoma"/>
        <family val="2"/>
      </rPr>
      <t>Если "да", укажите причину (заболевание/состояние):</t>
    </r>
  </si>
  <si>
    <r>
      <t xml:space="preserve">Занимается каким-либо видом спорта? </t>
    </r>
    <r>
      <rPr>
        <i/>
        <sz val="10"/>
        <color indexed="63"/>
        <rFont val="Tahoma"/>
        <family val="2"/>
      </rPr>
      <t>Если "да", укажите каким именно:</t>
    </r>
  </si>
  <si>
    <r>
      <t xml:space="preserve">Вы обеспокоены состоянием здоровья ребенка в настоящее время?
</t>
    </r>
    <r>
      <rPr>
        <i/>
        <sz val="10"/>
        <color indexed="63"/>
        <rFont val="Tahoma"/>
        <family val="2"/>
      </rPr>
      <t>Если "да", укажите что именно Вас беспокоит:</t>
    </r>
  </si>
  <si>
    <t>21</t>
  </si>
  <si>
    <t>Клиники РЕСО</t>
  </si>
  <si>
    <t>Екатеринбург</t>
  </si>
  <si>
    <t>Москва</t>
  </si>
  <si>
    <t xml:space="preserve">Н.Новгород </t>
  </si>
  <si>
    <t>Новосибирск</t>
  </si>
  <si>
    <t>Пермь</t>
  </si>
  <si>
    <t>Самара, Тольятти</t>
  </si>
  <si>
    <t>Санкт-Петербург</t>
  </si>
  <si>
    <t>Айболит</t>
  </si>
  <si>
    <t>Базовая (Амб.+помощь на дому+скорая помощь)</t>
  </si>
  <si>
    <r>
      <rPr>
        <sz val="12"/>
        <rFont val="Tahoma"/>
        <family val="2"/>
      </rPr>
      <t>/</t>
    </r>
    <r>
      <rPr>
        <sz val="10"/>
        <rFont val="Tahoma"/>
        <family val="2"/>
      </rPr>
      <t>Категория</t>
    </r>
  </si>
  <si>
    <t xml:space="preserve">ЛПУ для «Записи через регистратуру ЛПУ» </t>
  </si>
  <si>
    <t>"Скоро в школу/детский сад"</t>
  </si>
  <si>
    <t>Город обслуживания</t>
  </si>
  <si>
    <t>Ростов-на-Дону</t>
  </si>
  <si>
    <t xml:space="preserve">   Предоставляю Страховщику право осуществлять все действия с  моими персональными данными и персональными данными Застрахованного лица, включая сбор, систематизацию, накопление, хранение, уточнение (обновление, изменение), использование, обезличивание, блокирование, уничтожение. Страховщик вправе обрабатывать мои персональные данные и персональные данные Застрахованного лица посредством включения их в списки и внесения в электронные базы данных Страховщика? а также осуществлять трансграничную передачу персональных данных для достижения вышеуказанных целей.</t>
  </si>
  <si>
    <t>"Сфера Здоровья":</t>
  </si>
  <si>
    <t>Уровень</t>
  </si>
  <si>
    <t>Classic</t>
  </si>
  <si>
    <t>Gold</t>
  </si>
  <si>
    <t>Страховая программа:</t>
  </si>
  <si>
    <r>
      <t xml:space="preserve">Вариант 2 </t>
    </r>
    <r>
      <rPr>
        <i/>
        <sz val="9"/>
        <rFont val="Tahoma"/>
        <family val="2"/>
      </rPr>
      <t>(выбор "Экстренная помощь" или "Сфера Здоровья" обязательно)</t>
    </r>
  </si>
  <si>
    <r>
      <t xml:space="preserve">Вариант 1 </t>
    </r>
    <r>
      <rPr>
        <i/>
        <sz val="10"/>
        <rFont val="Tahoma"/>
        <family val="2"/>
      </rPr>
      <t>("Базовая" является обязательной программой варианта 1)</t>
    </r>
  </si>
  <si>
    <r>
      <t xml:space="preserve">Был ли госпитализирован за последние 2 года? </t>
    </r>
    <r>
      <rPr>
        <i/>
        <sz val="10"/>
        <color indexed="63"/>
        <rFont val="Tahoma"/>
        <family val="2"/>
      </rPr>
      <t>Если "да", укажите:</t>
    </r>
  </si>
  <si>
    <t>Следующая часть заявления заполняется с целью получения исчерпывающей информации о Застрахованном, рисках, связанных с его здоровьем и деятельностью. Если на какой-либо вопрос не получен ответ, заявление считается не заполненным. СПАО «РЕСО-Гарантия» отвечает за абсолютную конфиденциальность сообщенной в настоящей анкете информации.</t>
  </si>
  <si>
    <t>-    разрешаю любому лечебному учреждению или врачу, имеющих какую-либо информацию о состоянии здоровья Застрахованного лица, сообщить эту информацию в страховую компанию СПАО «РЕСО-Гарантия»,</t>
  </si>
  <si>
    <t>-    предоставляю страховой компании СПАО «РЕСО-Гарантия» право произвести индивидуальную оценку риска, и, в случае необходимости, предложить мне: изменить условия страхования (в том числе повысить тарифную ставку); предоставить дополнительные данные или пройти медицинское обследование (в отношении Застрахованного лица),</t>
  </si>
  <si>
    <t>-    обязуюсь обо всех изменениях, связанных с состоянием здоровья и деятельностью Застрахованного лица, которые могут существенно повлиять на условия страхования, сообщить в СПАО «РЕСО-Гарантия» в 14-дневный срок с момента получения информации об этих изменениях.</t>
  </si>
  <si>
    <t>Bronze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</si>
</sst>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р_._-;\-* #,##0.0\ _р_._-;_-* &quot;-&quot;??\ _р_._-;_-@_-"/>
    <numFmt numFmtId="185" formatCode="_-* #,##0\ _р_._-;\-* #,##0\ _р_._-;_-* &quot;-&quot;??\ _р_._-;_-@_-"/>
  </numFmts>
  <fonts count="77">
    <font>
      <sz val="10"/>
      <name val="Arial Cyr"/>
      <family val="0"/>
    </font>
    <font>
      <sz val="10"/>
      <name val="Times New Roman"/>
      <family val="1"/>
    </font>
    <font>
      <b/>
      <sz val="10"/>
      <name val="Tahoma"/>
      <family val="2"/>
    </font>
    <font>
      <sz val="16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sz val="8"/>
      <name val="Tahoma"/>
      <family val="2"/>
    </font>
    <font>
      <i/>
      <sz val="9"/>
      <name val="Times New Roman"/>
      <family val="1"/>
    </font>
    <font>
      <b/>
      <u val="single"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i/>
      <sz val="10"/>
      <name val="Arial Cyr"/>
      <family val="0"/>
    </font>
    <font>
      <sz val="9"/>
      <color indexed="10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Tahoma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2"/>
      <name val="Tahoma"/>
      <family val="2"/>
    </font>
    <font>
      <i/>
      <sz val="11"/>
      <name val="Times New Roman"/>
      <family val="1"/>
    </font>
    <font>
      <sz val="10"/>
      <color indexed="8"/>
      <name val="Tahoma"/>
      <family val="2"/>
    </font>
    <font>
      <b/>
      <sz val="12"/>
      <color indexed="63"/>
      <name val="Tahoma"/>
      <family val="2"/>
    </font>
    <font>
      <i/>
      <sz val="10"/>
      <color indexed="63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63"/>
      <name val="Tahoma"/>
      <family val="2"/>
    </font>
    <font>
      <b/>
      <i/>
      <sz val="9"/>
      <color indexed="10"/>
      <name val="Tahoma"/>
      <family val="2"/>
    </font>
    <font>
      <sz val="9"/>
      <name val="Arial Cyr"/>
      <family val="0"/>
    </font>
    <font>
      <b/>
      <sz val="9"/>
      <color indexed="10"/>
      <name val="Tahoma"/>
      <family val="2"/>
    </font>
    <font>
      <sz val="7"/>
      <color indexed="63"/>
      <name val="Tahoma"/>
      <family val="2"/>
    </font>
    <font>
      <sz val="7"/>
      <name val="Times New Roman"/>
      <family val="1"/>
    </font>
    <font>
      <b/>
      <i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ashed"/>
      <right style="dashDotDot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dashed"/>
      <bottom style="dash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righ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49" fontId="0" fillId="33" borderId="21" xfId="0" applyNumberForma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vertical="center" wrapText="1"/>
      <protection/>
    </xf>
    <xf numFmtId="49" fontId="0" fillId="33" borderId="24" xfId="0" applyNumberForma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5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185" fontId="22" fillId="33" borderId="25" xfId="60" applyNumberFormat="1" applyFont="1" applyFill="1" applyBorder="1" applyAlignment="1" applyProtection="1">
      <alignment horizontal="center" vertical="top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179" fontId="0" fillId="33" borderId="0" xfId="60" applyNumberFormat="1" applyFont="1" applyFill="1" applyBorder="1" applyAlignment="1" applyProtection="1">
      <alignment horizontal="center"/>
      <protection/>
    </xf>
    <xf numFmtId="179" fontId="0" fillId="33" borderId="0" xfId="6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16" fillId="33" borderId="20" xfId="0" applyFont="1" applyFill="1" applyBorder="1" applyAlignment="1" applyProtection="1">
      <alignment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8" xfId="0" applyNumberFormat="1" applyFont="1" applyFill="1" applyBorder="1" applyAlignment="1" applyProtection="1">
      <alignment horizontal="center" vertical="center" wrapText="1"/>
      <protection/>
    </xf>
    <xf numFmtId="49" fontId="0" fillId="33" borderId="29" xfId="0" applyNumberFormat="1" applyFont="1" applyFill="1" applyBorder="1" applyAlignment="1" applyProtection="1">
      <alignment horizontal="center" vertical="center" wrapText="1"/>
      <protection/>
    </xf>
    <xf numFmtId="185" fontId="22" fillId="33" borderId="0" xfId="60" applyNumberFormat="1" applyFont="1" applyFill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5" fontId="22" fillId="33" borderId="18" xfId="60" applyNumberFormat="1" applyFont="1" applyFill="1" applyBorder="1" applyAlignment="1" applyProtection="1">
      <alignment vertical="top" wrapText="1"/>
      <protection/>
    </xf>
    <xf numFmtId="185" fontId="22" fillId="33" borderId="30" xfId="60" applyNumberFormat="1" applyFont="1" applyFill="1" applyBorder="1" applyAlignment="1" applyProtection="1">
      <alignment vertical="top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15" fillId="34" borderId="32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vertical="center" wrapText="1"/>
      <protection locked="0"/>
    </xf>
    <xf numFmtId="0" fontId="15" fillId="34" borderId="31" xfId="0" applyFont="1" applyFill="1" applyBorder="1" applyAlignment="1" applyProtection="1">
      <alignment vertical="center" wrapText="1"/>
      <protection locked="0"/>
    </xf>
    <xf numFmtId="0" fontId="15" fillId="34" borderId="32" xfId="0" applyFont="1" applyFill="1" applyBorder="1" applyAlignment="1" applyProtection="1">
      <alignment vertical="center" wrapText="1"/>
      <protection locked="0"/>
    </xf>
    <xf numFmtId="0" fontId="16" fillId="34" borderId="10" xfId="0" applyFont="1" applyFill="1" applyBorder="1" applyAlignment="1" applyProtection="1">
      <alignment vertical="center" wrapText="1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33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16" fillId="34" borderId="33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17" fillId="34" borderId="35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vertical="top" wrapText="1"/>
      <protection/>
    </xf>
    <xf numFmtId="0" fontId="7" fillId="33" borderId="3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vertical="center" wrapText="1"/>
      <protection/>
    </xf>
    <xf numFmtId="0" fontId="7" fillId="33" borderId="37" xfId="0" applyFont="1" applyFill="1" applyBorder="1" applyAlignment="1" applyProtection="1">
      <alignment vertical="center" wrapText="1"/>
      <protection/>
    </xf>
    <xf numFmtId="0" fontId="17" fillId="34" borderId="38" xfId="0" applyFont="1" applyFill="1" applyBorder="1" applyAlignment="1" applyProtection="1">
      <alignment horizontal="center" vertical="center" wrapText="1"/>
      <protection locked="0"/>
    </xf>
    <xf numFmtId="0" fontId="35" fillId="33" borderId="37" xfId="0" applyFont="1" applyFill="1" applyBorder="1" applyAlignment="1" applyProtection="1">
      <alignment vertical="center" wrapText="1"/>
      <protection/>
    </xf>
    <xf numFmtId="49" fontId="0" fillId="33" borderId="39" xfId="0" applyNumberForma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0" fillId="33" borderId="40" xfId="0" applyFill="1" applyBorder="1" applyAlignment="1" applyProtection="1">
      <alignment vertical="center" wrapText="1"/>
      <protection/>
    </xf>
    <xf numFmtId="0" fontId="7" fillId="33" borderId="41" xfId="0" applyFont="1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2" fillId="33" borderId="14" xfId="0" applyFont="1" applyFill="1" applyBorder="1" applyAlignment="1" applyProtection="1">
      <alignment vertical="center" wrapText="1"/>
      <protection/>
    </xf>
    <xf numFmtId="49" fontId="0" fillId="33" borderId="4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7" fillId="35" borderId="45" xfId="0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 applyProtection="1">
      <alignment vertical="center" wrapText="1"/>
      <protection/>
    </xf>
    <xf numFmtId="0" fontId="37" fillId="35" borderId="0" xfId="0" applyFont="1" applyFill="1" applyBorder="1" applyAlignment="1" applyProtection="1">
      <alignment vertical="center" wrapText="1"/>
      <protection/>
    </xf>
    <xf numFmtId="0" fontId="38" fillId="35" borderId="0" xfId="0" applyFont="1" applyFill="1" applyBorder="1" applyAlignment="1" applyProtection="1">
      <alignment horizontal="center" vertical="center" wrapText="1"/>
      <protection/>
    </xf>
    <xf numFmtId="0" fontId="38" fillId="35" borderId="45" xfId="0" applyFont="1" applyFill="1" applyBorder="1" applyAlignment="1" applyProtection="1">
      <alignment horizontal="center" vertical="center" wrapText="1"/>
      <protection/>
    </xf>
    <xf numFmtId="0" fontId="15" fillId="34" borderId="46" xfId="0" applyFont="1" applyFill="1" applyBorder="1" applyAlignment="1" applyProtection="1">
      <alignment horizontal="center" vertical="center" wrapText="1"/>
      <protection locked="0"/>
    </xf>
    <xf numFmtId="0" fontId="15" fillId="34" borderId="47" xfId="0" applyFont="1" applyFill="1" applyBorder="1" applyAlignment="1" applyProtection="1">
      <alignment horizontal="center" vertical="center" wrapText="1"/>
      <protection locked="0"/>
    </xf>
    <xf numFmtId="0" fontId="15" fillId="34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34" fillId="33" borderId="50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46" xfId="0" applyFont="1" applyFill="1" applyBorder="1" applyAlignment="1" applyProtection="1">
      <alignment horizontal="center" vertical="center" wrapText="1"/>
      <protection locked="0"/>
    </xf>
    <xf numFmtId="0" fontId="9" fillId="36" borderId="47" xfId="0" applyFont="1" applyFill="1" applyBorder="1" applyAlignment="1" applyProtection="1">
      <alignment horizontal="center" vertical="center" wrapText="1"/>
      <protection locked="0"/>
    </xf>
    <xf numFmtId="0" fontId="9" fillId="36" borderId="4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51" xfId="0" applyFont="1" applyFill="1" applyBorder="1" applyAlignment="1" applyProtection="1">
      <alignment horizontal="left" vertical="center" wrapText="1"/>
      <protection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0" fontId="17" fillId="34" borderId="16" xfId="0" applyFont="1" applyFill="1" applyBorder="1" applyAlignment="1" applyProtection="1">
      <alignment horizontal="center" vertical="center" wrapText="1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23" fillId="33" borderId="52" xfId="0" applyFont="1" applyFill="1" applyBorder="1" applyAlignment="1" applyProtection="1">
      <alignment horizontal="left" vertical="top" wrapText="1"/>
      <protection/>
    </xf>
    <xf numFmtId="0" fontId="23" fillId="33" borderId="53" xfId="0" applyFont="1" applyFill="1" applyBorder="1" applyAlignment="1" applyProtection="1">
      <alignment horizontal="left" vertical="top" wrapText="1"/>
      <protection/>
    </xf>
    <xf numFmtId="0" fontId="23" fillId="33" borderId="54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51" xfId="0" applyFont="1" applyFill="1" applyBorder="1" applyAlignment="1" applyProtection="1">
      <alignment horizontal="right" vertical="center" wrapText="1"/>
      <protection/>
    </xf>
    <xf numFmtId="0" fontId="5" fillId="33" borderId="49" xfId="0" applyFont="1" applyFill="1" applyBorder="1" applyAlignment="1" applyProtection="1">
      <alignment horizontal="right" vertical="center" wrapText="1"/>
      <protection/>
    </xf>
    <xf numFmtId="0" fontId="0" fillId="33" borderId="49" xfId="0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7" fillId="33" borderId="55" xfId="0" applyFont="1" applyFill="1" applyBorder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left" vertical="top" wrapText="1"/>
      <protection/>
    </xf>
    <xf numFmtId="0" fontId="7" fillId="34" borderId="55" xfId="0" applyFont="1" applyFill="1" applyBorder="1" applyAlignment="1" applyProtection="1">
      <alignment horizontal="center" vertical="top" wrapText="1"/>
      <protection locked="0"/>
    </xf>
    <xf numFmtId="0" fontId="7" fillId="34" borderId="27" xfId="0" applyFont="1" applyFill="1" applyBorder="1" applyAlignment="1" applyProtection="1">
      <alignment horizontal="center" vertical="top" wrapText="1"/>
      <protection locked="0"/>
    </xf>
    <xf numFmtId="0" fontId="7" fillId="34" borderId="36" xfId="0" applyFont="1" applyFill="1" applyBorder="1" applyAlignment="1" applyProtection="1">
      <alignment horizontal="center" vertical="top" wrapText="1"/>
      <protection locked="0"/>
    </xf>
    <xf numFmtId="0" fontId="7" fillId="34" borderId="56" xfId="0" applyFont="1" applyFill="1" applyBorder="1" applyAlignment="1" applyProtection="1">
      <alignment horizontal="center" vertical="top" wrapText="1"/>
      <protection locked="0"/>
    </xf>
    <xf numFmtId="0" fontId="7" fillId="34" borderId="57" xfId="0" applyFont="1" applyFill="1" applyBorder="1" applyAlignment="1" applyProtection="1">
      <alignment horizontal="center" vertical="top" wrapText="1"/>
      <protection locked="0"/>
    </xf>
    <xf numFmtId="0" fontId="7" fillId="34" borderId="58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22" fillId="33" borderId="59" xfId="0" applyFont="1" applyFill="1" applyBorder="1" applyAlignment="1" applyProtection="1">
      <alignment horizontal="left" vertical="top" wrapText="1"/>
      <protection/>
    </xf>
    <xf numFmtId="0" fontId="22" fillId="33" borderId="60" xfId="0" applyFont="1" applyFill="1" applyBorder="1" applyAlignment="1" applyProtection="1">
      <alignment horizontal="left" vertical="top" wrapText="1"/>
      <protection/>
    </xf>
    <xf numFmtId="0" fontId="22" fillId="34" borderId="61" xfId="0" applyFont="1" applyFill="1" applyBorder="1" applyAlignment="1" applyProtection="1">
      <alignment horizontal="center" vertical="top" wrapText="1"/>
      <protection locked="0"/>
    </xf>
    <xf numFmtId="0" fontId="22" fillId="33" borderId="62" xfId="0" applyFont="1" applyFill="1" applyBorder="1" applyAlignment="1" applyProtection="1">
      <alignment horizontal="left" vertical="top" wrapText="1"/>
      <protection/>
    </xf>
    <xf numFmtId="0" fontId="22" fillId="33" borderId="27" xfId="0" applyFont="1" applyFill="1" applyBorder="1" applyAlignment="1" applyProtection="1">
      <alignment horizontal="left" vertical="top" wrapText="1"/>
      <protection/>
    </xf>
    <xf numFmtId="0" fontId="7" fillId="34" borderId="63" xfId="0" applyFont="1" applyFill="1" applyBorder="1" applyAlignment="1" applyProtection="1">
      <alignment horizontal="center" vertical="top" wrapText="1"/>
      <protection locked="0"/>
    </xf>
    <xf numFmtId="0" fontId="7" fillId="34" borderId="64" xfId="0" applyFont="1" applyFill="1" applyBorder="1" applyAlignment="1" applyProtection="1">
      <alignment horizontal="center" vertical="top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7" fillId="33" borderId="34" xfId="0" applyFont="1" applyFill="1" applyBorder="1" applyAlignment="1" applyProtection="1">
      <alignment horizontal="left" vertical="top" wrapText="1"/>
      <protection/>
    </xf>
    <xf numFmtId="0" fontId="7" fillId="33" borderId="65" xfId="0" applyFont="1" applyFill="1" applyBorder="1" applyAlignment="1" applyProtection="1">
      <alignment horizontal="left" vertical="top" wrapText="1"/>
      <protection/>
    </xf>
    <xf numFmtId="0" fontId="7" fillId="33" borderId="66" xfId="0" applyFont="1" applyFill="1" applyBorder="1" applyAlignment="1" applyProtection="1">
      <alignment horizontal="left" vertical="top" wrapText="1"/>
      <protection/>
    </xf>
    <xf numFmtId="0" fontId="7" fillId="34" borderId="66" xfId="0" applyFont="1" applyFill="1" applyBorder="1" applyAlignment="1" applyProtection="1">
      <alignment horizontal="center" vertical="top" wrapText="1"/>
      <protection locked="0"/>
    </xf>
    <xf numFmtId="0" fontId="22" fillId="34" borderId="67" xfId="0" applyFont="1" applyFill="1" applyBorder="1" applyAlignment="1" applyProtection="1">
      <alignment horizontal="left" vertical="top" wrapText="1"/>
      <protection locked="0"/>
    </xf>
    <xf numFmtId="0" fontId="22" fillId="34" borderId="6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0" fillId="33" borderId="49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23" fillId="33" borderId="69" xfId="0" applyFont="1" applyFill="1" applyBorder="1" applyAlignment="1" applyProtection="1">
      <alignment horizontal="center" vertical="top" wrapText="1"/>
      <protection/>
    </xf>
    <xf numFmtId="0" fontId="23" fillId="33" borderId="64" xfId="0" applyFont="1" applyFill="1" applyBorder="1" applyAlignment="1" applyProtection="1">
      <alignment horizontal="center" vertical="top" wrapText="1"/>
      <protection/>
    </xf>
    <xf numFmtId="0" fontId="23" fillId="33" borderId="70" xfId="0" applyFont="1" applyFill="1" applyBorder="1" applyAlignment="1" applyProtection="1">
      <alignment horizontal="center" vertical="top" wrapText="1"/>
      <protection/>
    </xf>
    <xf numFmtId="0" fontId="20" fillId="33" borderId="71" xfId="0" applyFont="1" applyFill="1" applyBorder="1" applyAlignment="1" applyProtection="1">
      <alignment horizontal="center" vertical="center" wrapText="1"/>
      <protection/>
    </xf>
    <xf numFmtId="0" fontId="20" fillId="33" borderId="72" xfId="0" applyFont="1" applyFill="1" applyBorder="1" applyAlignment="1" applyProtection="1">
      <alignment horizontal="center" vertical="center" wrapText="1"/>
      <protection/>
    </xf>
    <xf numFmtId="0" fontId="20" fillId="33" borderId="73" xfId="0" applyFont="1" applyFill="1" applyBorder="1" applyAlignment="1" applyProtection="1">
      <alignment horizontal="center" vertical="center" wrapText="1"/>
      <protection/>
    </xf>
    <xf numFmtId="0" fontId="20" fillId="33" borderId="7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20" fillId="33" borderId="22" xfId="0" applyFont="1" applyFill="1" applyBorder="1" applyAlignment="1" applyProtection="1">
      <alignment horizontal="center" vertical="center" wrapText="1"/>
      <protection/>
    </xf>
    <xf numFmtId="0" fontId="20" fillId="33" borderId="75" xfId="0" applyFont="1" applyFill="1" applyBorder="1" applyAlignment="1" applyProtection="1">
      <alignment horizontal="center" vertical="center" wrapText="1"/>
      <protection/>
    </xf>
    <xf numFmtId="0" fontId="20" fillId="33" borderId="76" xfId="0" applyFont="1" applyFill="1" applyBorder="1" applyAlignment="1" applyProtection="1">
      <alignment horizontal="center" vertical="center" wrapText="1"/>
      <protection/>
    </xf>
    <xf numFmtId="0" fontId="20" fillId="33" borderId="77" xfId="0" applyFont="1" applyFill="1" applyBorder="1" applyAlignment="1" applyProtection="1">
      <alignment horizontal="center" vertical="center" wrapText="1"/>
      <protection/>
    </xf>
    <xf numFmtId="0" fontId="22" fillId="33" borderId="78" xfId="0" applyFont="1" applyFill="1" applyBorder="1" applyAlignment="1" applyProtection="1">
      <alignment horizontal="center" vertical="top" wrapText="1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22" fillId="33" borderId="22" xfId="0" applyFont="1" applyFill="1" applyBorder="1" applyAlignment="1" applyProtection="1">
      <alignment horizontal="center" vertical="top" wrapText="1"/>
      <protection/>
    </xf>
    <xf numFmtId="185" fontId="22" fillId="33" borderId="79" xfId="60" applyNumberFormat="1" applyFont="1" applyFill="1" applyBorder="1" applyAlignment="1" applyProtection="1">
      <alignment horizontal="center" vertical="top" wrapText="1"/>
      <protection/>
    </xf>
    <xf numFmtId="185" fontId="22" fillId="33" borderId="80" xfId="60" applyNumberFormat="1" applyFont="1" applyFill="1" applyBorder="1" applyAlignment="1" applyProtection="1">
      <alignment horizontal="center" vertical="top" wrapText="1"/>
      <protection/>
    </xf>
    <xf numFmtId="0" fontId="25" fillId="33" borderId="64" xfId="0" applyFont="1" applyFill="1" applyBorder="1" applyAlignment="1" applyProtection="1">
      <alignment horizontal="center" vertical="top" wrapText="1"/>
      <protection/>
    </xf>
    <xf numFmtId="0" fontId="25" fillId="33" borderId="81" xfId="0" applyFont="1" applyFill="1" applyBorder="1" applyAlignment="1" applyProtection="1">
      <alignment horizontal="center" vertical="top" wrapText="1"/>
      <protection/>
    </xf>
    <xf numFmtId="0" fontId="32" fillId="33" borderId="53" xfId="0" applyFont="1" applyFill="1" applyBorder="1" applyAlignment="1" applyProtection="1">
      <alignment horizontal="left" vertical="top" wrapText="1"/>
      <protection/>
    </xf>
    <xf numFmtId="0" fontId="32" fillId="33" borderId="54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center" vertical="top" wrapText="1"/>
      <protection/>
    </xf>
    <xf numFmtId="0" fontId="7" fillId="0" borderId="53" xfId="0" applyFont="1" applyFill="1" applyBorder="1" applyAlignment="1" applyProtection="1">
      <alignment horizontal="center" vertical="top" wrapText="1"/>
      <protection/>
    </xf>
    <xf numFmtId="179" fontId="30" fillId="33" borderId="34" xfId="60" applyNumberFormat="1" applyFont="1" applyFill="1" applyBorder="1" applyAlignment="1" applyProtection="1">
      <alignment horizontal="right"/>
      <protection/>
    </xf>
    <xf numFmtId="185" fontId="22" fillId="33" borderId="34" xfId="60" applyNumberFormat="1" applyFont="1" applyFill="1" applyBorder="1" applyAlignment="1" applyProtection="1">
      <alignment horizontal="center" vertical="top" wrapText="1"/>
      <protection/>
    </xf>
    <xf numFmtId="185" fontId="22" fillId="33" borderId="55" xfId="60" applyNumberFormat="1" applyFont="1" applyFill="1" applyBorder="1" applyAlignment="1" applyProtection="1">
      <alignment horizontal="center" vertical="top" wrapText="1"/>
      <protection/>
    </xf>
    <xf numFmtId="0" fontId="17" fillId="34" borderId="52" xfId="0" applyFont="1" applyFill="1" applyBorder="1" applyAlignment="1" applyProtection="1">
      <alignment horizontal="center" vertical="center" wrapText="1"/>
      <protection locked="0"/>
    </xf>
    <xf numFmtId="0" fontId="17" fillId="34" borderId="53" xfId="0" applyFont="1" applyFill="1" applyBorder="1" applyAlignment="1" applyProtection="1">
      <alignment horizontal="center" vertical="center" wrapText="1"/>
      <protection locked="0"/>
    </xf>
    <xf numFmtId="0" fontId="17" fillId="34" borderId="54" xfId="0" applyFont="1" applyFill="1" applyBorder="1" applyAlignment="1" applyProtection="1">
      <alignment horizontal="center" vertical="center" wrapText="1"/>
      <protection locked="0"/>
    </xf>
    <xf numFmtId="185" fontId="22" fillId="33" borderId="82" xfId="60" applyNumberFormat="1" applyFont="1" applyFill="1" applyBorder="1" applyAlignment="1" applyProtection="1">
      <alignment horizontal="center" vertical="top" wrapText="1"/>
      <protection/>
    </xf>
    <xf numFmtId="185" fontId="22" fillId="33" borderId="83" xfId="60" applyNumberFormat="1" applyFont="1" applyFill="1" applyBorder="1" applyAlignment="1" applyProtection="1">
      <alignment horizontal="center" vertical="top" wrapText="1"/>
      <protection/>
    </xf>
    <xf numFmtId="185" fontId="22" fillId="33" borderId="84" xfId="60" applyNumberFormat="1" applyFont="1" applyFill="1" applyBorder="1" applyAlignment="1" applyProtection="1">
      <alignment horizontal="center" vertical="top" wrapText="1"/>
      <protection/>
    </xf>
    <xf numFmtId="185" fontId="22" fillId="33" borderId="85" xfId="60" applyNumberFormat="1" applyFont="1" applyFill="1" applyBorder="1" applyAlignment="1" applyProtection="1">
      <alignment horizontal="center" vertical="top" wrapText="1"/>
      <protection/>
    </xf>
    <xf numFmtId="179" fontId="30" fillId="33" borderId="80" xfId="60" applyNumberFormat="1" applyFont="1" applyFill="1" applyBorder="1" applyAlignment="1" applyProtection="1">
      <alignment horizontal="right"/>
      <protection/>
    </xf>
    <xf numFmtId="185" fontId="22" fillId="33" borderId="86" xfId="60" applyNumberFormat="1" applyFont="1" applyFill="1" applyBorder="1" applyAlignment="1" applyProtection="1">
      <alignment horizontal="center" vertical="top" wrapText="1"/>
      <protection/>
    </xf>
    <xf numFmtId="0" fontId="25" fillId="33" borderId="52" xfId="0" applyFont="1" applyFill="1" applyBorder="1" applyAlignment="1" applyProtection="1">
      <alignment horizontal="center" vertical="top" wrapText="1"/>
      <protection/>
    </xf>
    <xf numFmtId="0" fontId="25" fillId="33" borderId="53" xfId="0" applyFont="1" applyFill="1" applyBorder="1" applyAlignment="1" applyProtection="1">
      <alignment horizontal="center" vertical="top" wrapText="1"/>
      <protection/>
    </xf>
    <xf numFmtId="0" fontId="25" fillId="33" borderId="63" xfId="0" applyFont="1" applyFill="1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/>
      <protection/>
    </xf>
    <xf numFmtId="0" fontId="22" fillId="34" borderId="64" xfId="0" applyFont="1" applyFill="1" applyBorder="1" applyAlignment="1" applyProtection="1">
      <alignment horizontal="center" vertical="top" wrapText="1"/>
      <protection locked="0"/>
    </xf>
    <xf numFmtId="0" fontId="22" fillId="34" borderId="87" xfId="0" applyFont="1" applyFill="1" applyBorder="1" applyAlignment="1" applyProtection="1">
      <alignment horizontal="left" vertical="top" wrapText="1"/>
      <protection locked="0"/>
    </xf>
    <xf numFmtId="0" fontId="22" fillId="34" borderId="88" xfId="0" applyFont="1" applyFill="1" applyBorder="1" applyAlignment="1" applyProtection="1">
      <alignment horizontal="left" vertical="top" wrapText="1"/>
      <protection locked="0"/>
    </xf>
    <xf numFmtId="0" fontId="22" fillId="34" borderId="57" xfId="0" applyFont="1" applyFill="1" applyBorder="1" applyAlignment="1" applyProtection="1">
      <alignment horizontal="left" vertical="top" wrapText="1"/>
      <protection locked="0"/>
    </xf>
    <xf numFmtId="0" fontId="22" fillId="34" borderId="58" xfId="0" applyFont="1" applyFill="1" applyBorder="1" applyAlignment="1" applyProtection="1">
      <alignment horizontal="left" vertical="top" wrapText="1"/>
      <protection locked="0"/>
    </xf>
    <xf numFmtId="0" fontId="22" fillId="33" borderId="59" xfId="0" applyFont="1" applyFill="1" applyBorder="1" applyAlignment="1" applyProtection="1">
      <alignment horizontal="center" vertical="top" wrapText="1"/>
      <protection/>
    </xf>
    <xf numFmtId="0" fontId="22" fillId="33" borderId="60" xfId="0" applyFont="1" applyFill="1" applyBorder="1" applyAlignment="1" applyProtection="1">
      <alignment horizontal="center" vertical="top" wrapText="1"/>
      <protection/>
    </xf>
    <xf numFmtId="0" fontId="22" fillId="33" borderId="89" xfId="0" applyFont="1" applyFill="1" applyBorder="1" applyAlignment="1" applyProtection="1">
      <alignment horizontal="center" vertical="top" wrapText="1"/>
      <protection/>
    </xf>
    <xf numFmtId="0" fontId="7" fillId="34" borderId="90" xfId="0" applyFont="1" applyFill="1" applyBorder="1" applyAlignment="1" applyProtection="1">
      <alignment horizontal="center" vertical="top" wrapText="1"/>
      <protection locked="0"/>
    </xf>
    <xf numFmtId="0" fontId="7" fillId="34" borderId="91" xfId="0" applyFont="1" applyFill="1" applyBorder="1" applyAlignment="1" applyProtection="1">
      <alignment horizontal="center" vertical="top" wrapText="1"/>
      <protection locked="0"/>
    </xf>
    <xf numFmtId="0" fontId="7" fillId="34" borderId="92" xfId="0" applyFont="1" applyFill="1" applyBorder="1" applyAlignment="1" applyProtection="1">
      <alignment horizontal="center" vertical="top" wrapText="1"/>
      <protection locked="0"/>
    </xf>
    <xf numFmtId="0" fontId="7" fillId="34" borderId="93" xfId="0" applyFont="1" applyFill="1" applyBorder="1" applyAlignment="1" applyProtection="1">
      <alignment horizontal="center" vertical="top" wrapText="1"/>
      <protection locked="0"/>
    </xf>
    <xf numFmtId="0" fontId="7" fillId="34" borderId="94" xfId="0" applyFont="1" applyFill="1" applyBorder="1" applyAlignment="1" applyProtection="1">
      <alignment horizontal="center" vertical="top" wrapText="1"/>
      <protection locked="0"/>
    </xf>
    <xf numFmtId="0" fontId="7" fillId="34" borderId="95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7" fillId="34" borderId="96" xfId="0" applyFont="1" applyFill="1" applyBorder="1" applyAlignment="1" applyProtection="1">
      <alignment horizontal="center" vertical="top" wrapText="1"/>
      <protection locked="0"/>
    </xf>
    <xf numFmtId="0" fontId="7" fillId="34" borderId="97" xfId="0" applyFont="1" applyFill="1" applyBorder="1" applyAlignment="1" applyProtection="1">
      <alignment horizontal="center" vertical="top" wrapText="1"/>
      <protection locked="0"/>
    </xf>
    <xf numFmtId="0" fontId="7" fillId="34" borderId="98" xfId="0" applyFont="1" applyFill="1" applyBorder="1" applyAlignment="1" applyProtection="1">
      <alignment horizontal="center" vertical="top" wrapText="1"/>
      <protection locked="0"/>
    </xf>
    <xf numFmtId="0" fontId="7" fillId="34" borderId="69" xfId="0" applyFont="1" applyFill="1" applyBorder="1" applyAlignment="1" applyProtection="1">
      <alignment horizontal="center" vertical="top" wrapText="1"/>
      <protection locked="0"/>
    </xf>
    <xf numFmtId="0" fontId="22" fillId="34" borderId="70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22" fillId="34" borderId="63" xfId="0" applyFont="1" applyFill="1" applyBorder="1" applyAlignment="1" applyProtection="1">
      <alignment horizontal="center" vertical="top" wrapText="1"/>
      <protection locked="0"/>
    </xf>
    <xf numFmtId="0" fontId="7" fillId="34" borderId="99" xfId="0" applyFont="1" applyFill="1" applyBorder="1" applyAlignment="1" applyProtection="1">
      <alignment horizontal="center" vertical="top" wrapText="1"/>
      <protection locked="0"/>
    </xf>
    <xf numFmtId="0" fontId="7" fillId="34" borderId="100" xfId="0" applyFont="1" applyFill="1" applyBorder="1" applyAlignment="1" applyProtection="1">
      <alignment horizontal="center" vertical="top" wrapText="1"/>
      <protection locked="0"/>
    </xf>
    <xf numFmtId="0" fontId="7" fillId="34" borderId="101" xfId="0" applyFont="1" applyFill="1" applyBorder="1" applyAlignment="1" applyProtection="1">
      <alignment horizontal="center" vertical="top" wrapText="1"/>
      <protection locked="0"/>
    </xf>
    <xf numFmtId="0" fontId="7" fillId="34" borderId="70" xfId="0" applyFont="1" applyFill="1" applyBorder="1" applyAlignment="1" applyProtection="1">
      <alignment horizontal="center" vertical="top" wrapText="1"/>
      <protection locked="0"/>
    </xf>
    <xf numFmtId="49" fontId="0" fillId="33" borderId="28" xfId="0" applyNumberForma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 wrapText="1"/>
      <protection/>
    </xf>
    <xf numFmtId="49" fontId="0" fillId="33" borderId="29" xfId="0" applyNumberForma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51" xfId="0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34" borderId="102" xfId="0" applyFont="1" applyFill="1" applyBorder="1" applyAlignment="1" applyProtection="1">
      <alignment horizontal="center" vertical="top" wrapText="1"/>
      <protection locked="0"/>
    </xf>
    <xf numFmtId="0" fontId="7" fillId="34" borderId="103" xfId="0" applyFont="1" applyFill="1" applyBorder="1" applyAlignment="1" applyProtection="1">
      <alignment horizontal="center" vertical="top" wrapText="1"/>
      <protection locked="0"/>
    </xf>
    <xf numFmtId="0" fontId="16" fillId="34" borderId="33" xfId="0" applyFont="1" applyFill="1" applyBorder="1" applyAlignment="1" applyProtection="1">
      <alignment horizontal="center" vertical="center" wrapText="1"/>
      <protection locked="0"/>
    </xf>
    <xf numFmtId="0" fontId="16" fillId="34" borderId="16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22" fillId="34" borderId="69" xfId="0" applyFont="1" applyFill="1" applyBorder="1" applyAlignment="1" applyProtection="1">
      <alignment horizontal="center" vertical="top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/>
    </xf>
    <xf numFmtId="0" fontId="7" fillId="34" borderId="86" xfId="0" applyFont="1" applyFill="1" applyBorder="1" applyAlignment="1" applyProtection="1">
      <alignment horizontal="center" vertical="top" wrapText="1"/>
      <protection locked="0"/>
    </xf>
    <xf numFmtId="0" fontId="7" fillId="34" borderId="25" xfId="0" applyFont="1" applyFill="1" applyBorder="1" applyAlignment="1" applyProtection="1">
      <alignment horizontal="center" vertical="top" wrapText="1"/>
      <protection locked="0"/>
    </xf>
    <xf numFmtId="0" fontId="7" fillId="34" borderId="104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 quotePrefix="1">
      <alignment horizontal="left" vertical="center" wrapText="1"/>
      <protection/>
    </xf>
    <xf numFmtId="0" fontId="15" fillId="34" borderId="33" xfId="0" applyFont="1" applyFill="1" applyBorder="1" applyAlignment="1" applyProtection="1">
      <alignment horizontal="center" vertical="center" wrapText="1"/>
      <protection hidden="1" locked="0"/>
    </xf>
    <xf numFmtId="0" fontId="15" fillId="34" borderId="16" xfId="0" applyFont="1" applyFill="1" applyBorder="1" applyAlignment="1" applyProtection="1">
      <alignment horizontal="center" vertical="center" wrapText="1"/>
      <protection hidden="1" locked="0"/>
    </xf>
    <xf numFmtId="0" fontId="15" fillId="34" borderId="32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51" xfId="0" applyFont="1" applyFill="1" applyBorder="1" applyAlignment="1" applyProtection="1">
      <alignment horizontal="left" vertical="center" wrapText="1"/>
      <protection/>
    </xf>
    <xf numFmtId="0" fontId="22" fillId="33" borderId="105" xfId="0" applyFont="1" applyFill="1" applyBorder="1" applyAlignment="1" applyProtection="1">
      <alignment horizontal="center" vertical="top" wrapText="1"/>
      <protection/>
    </xf>
    <xf numFmtId="0" fontId="22" fillId="33" borderId="72" xfId="0" applyFont="1" applyFill="1" applyBorder="1" applyAlignment="1" applyProtection="1">
      <alignment horizontal="center" vertical="top" wrapText="1"/>
      <protection/>
    </xf>
    <xf numFmtId="0" fontId="22" fillId="33" borderId="73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 quotePrefix="1">
      <alignment horizontal="justify" vertical="center" wrapText="1"/>
      <protection/>
    </xf>
    <xf numFmtId="0" fontId="16" fillId="34" borderId="106" xfId="0" applyFont="1" applyFill="1" applyBorder="1" applyAlignment="1" applyProtection="1">
      <alignment horizontal="center" vertical="center" wrapText="1"/>
      <protection locked="0"/>
    </xf>
    <xf numFmtId="0" fontId="16" fillId="34" borderId="107" xfId="0" applyFont="1" applyFill="1" applyBorder="1" applyAlignment="1" applyProtection="1">
      <alignment horizontal="center" vertical="center" wrapText="1"/>
      <protection locked="0"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2" fillId="33" borderId="108" xfId="0" applyFont="1" applyFill="1" applyBorder="1" applyAlignment="1" applyProtection="1">
      <alignment horizontal="left" vertical="top" wrapText="1"/>
      <protection/>
    </xf>
    <xf numFmtId="0" fontId="22" fillId="33" borderId="109" xfId="0" applyFont="1" applyFill="1" applyBorder="1" applyAlignment="1" applyProtection="1">
      <alignment horizontal="left" vertical="top" wrapText="1"/>
      <protection/>
    </xf>
    <xf numFmtId="0" fontId="22" fillId="34" borderId="80" xfId="0" applyFont="1" applyFill="1" applyBorder="1" applyAlignment="1" applyProtection="1">
      <alignment horizontal="center" vertical="top" wrapText="1"/>
      <protection locked="0"/>
    </xf>
    <xf numFmtId="0" fontId="23" fillId="33" borderId="52" xfId="0" applyFont="1" applyFill="1" applyBorder="1" applyAlignment="1" applyProtection="1">
      <alignment horizontal="center" vertical="top" wrapText="1"/>
      <protection/>
    </xf>
    <xf numFmtId="0" fontId="23" fillId="33" borderId="53" xfId="0" applyFont="1" applyFill="1" applyBorder="1" applyAlignment="1" applyProtection="1">
      <alignment horizontal="center" vertical="top" wrapText="1"/>
      <protection/>
    </xf>
    <xf numFmtId="0" fontId="23" fillId="33" borderId="54" xfId="0" applyFont="1" applyFill="1" applyBorder="1" applyAlignment="1" applyProtection="1">
      <alignment horizontal="center" vertical="top" wrapText="1"/>
      <protection/>
    </xf>
    <xf numFmtId="0" fontId="23" fillId="33" borderId="63" xfId="0" applyFont="1" applyFill="1" applyBorder="1" applyAlignment="1" applyProtection="1">
      <alignment horizontal="left" vertical="top" wrapText="1"/>
      <protection/>
    </xf>
    <xf numFmtId="0" fontId="23" fillId="33" borderId="64" xfId="0" applyFont="1" applyFill="1" applyBorder="1" applyAlignment="1" applyProtection="1">
      <alignment horizontal="left" vertical="top" wrapText="1"/>
      <protection/>
    </xf>
    <xf numFmtId="0" fontId="23" fillId="33" borderId="70" xfId="0" applyFont="1" applyFill="1" applyBorder="1" applyAlignment="1" applyProtection="1">
      <alignment horizontal="left" vertical="top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33" xfId="0" applyFont="1" applyFill="1" applyBorder="1" applyAlignment="1" applyProtection="1">
      <alignment horizontal="left" vertical="center" wrapText="1"/>
      <protection locked="0"/>
    </xf>
    <xf numFmtId="0" fontId="15" fillId="34" borderId="16" xfId="0" applyFont="1" applyFill="1" applyBorder="1" applyAlignment="1" applyProtection="1">
      <alignment horizontal="left" vertical="center" wrapText="1"/>
      <protection locked="0"/>
    </xf>
    <xf numFmtId="0" fontId="15" fillId="34" borderId="32" xfId="0" applyFont="1" applyFill="1" applyBorder="1" applyAlignment="1" applyProtection="1">
      <alignment horizontal="left" vertical="center" wrapText="1"/>
      <protection locked="0"/>
    </xf>
    <xf numFmtId="0" fontId="16" fillId="34" borderId="33" xfId="0" applyFont="1" applyFill="1" applyBorder="1" applyAlignment="1" applyProtection="1">
      <alignment horizontal="left" vertical="center" wrapText="1"/>
      <protection locked="0"/>
    </xf>
    <xf numFmtId="0" fontId="16" fillId="34" borderId="16" xfId="0" applyFont="1" applyFill="1" applyBorder="1" applyAlignment="1" applyProtection="1">
      <alignment horizontal="left" vertical="center" wrapText="1"/>
      <protection locked="0"/>
    </xf>
    <xf numFmtId="0" fontId="16" fillId="34" borderId="32" xfId="0" applyFont="1" applyFill="1" applyBorder="1" applyAlignment="1" applyProtection="1">
      <alignment horizontal="left" vertical="center" wrapText="1"/>
      <protection locked="0"/>
    </xf>
    <xf numFmtId="0" fontId="0" fillId="33" borderId="49" xfId="0" applyFill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 applyProtection="1">
      <alignment horizontal="right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18" fillId="34" borderId="33" xfId="0" applyFont="1" applyFill="1" applyBorder="1" applyAlignment="1" applyProtection="1">
      <alignment horizontal="left" vertical="center" wrapText="1"/>
      <protection locked="0"/>
    </xf>
    <xf numFmtId="0" fontId="18" fillId="34" borderId="16" xfId="0" applyFont="1" applyFill="1" applyBorder="1" applyAlignment="1" applyProtection="1">
      <alignment horizontal="left" vertical="center" wrapText="1"/>
      <protection locked="0"/>
    </xf>
    <xf numFmtId="0" fontId="18" fillId="34" borderId="32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110" xfId="0" applyFont="1" applyFill="1" applyBorder="1" applyAlignment="1" applyProtection="1">
      <alignment horizontal="center" vertical="center" wrapText="1"/>
      <protection/>
    </xf>
    <xf numFmtId="0" fontId="21" fillId="33" borderId="55" xfId="0" applyFont="1" applyFill="1" applyBorder="1" applyAlignment="1" applyProtection="1">
      <alignment horizontal="center" vertical="center" wrapText="1"/>
      <protection locked="0"/>
    </xf>
    <xf numFmtId="0" fontId="21" fillId="33" borderId="27" xfId="0" applyFont="1" applyFill="1" applyBorder="1" applyAlignment="1" applyProtection="1">
      <alignment horizontal="center" vertical="center" wrapText="1"/>
      <protection locked="0"/>
    </xf>
    <xf numFmtId="0" fontId="21" fillId="33" borderId="66" xfId="0" applyFont="1" applyFill="1" applyBorder="1" applyAlignment="1" applyProtection="1">
      <alignment horizontal="center" vertical="center" wrapText="1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110" xfId="0" applyFont="1" applyFill="1" applyBorder="1" applyAlignment="1" applyProtection="1">
      <alignment horizontal="left" vertical="center" wrapText="1"/>
      <protection/>
    </xf>
    <xf numFmtId="0" fontId="7" fillId="34" borderId="111" xfId="0" applyFont="1" applyFill="1" applyBorder="1" applyAlignment="1" applyProtection="1">
      <alignment horizontal="center" vertical="top" wrapText="1"/>
      <protection locked="0"/>
    </xf>
    <xf numFmtId="0" fontId="7" fillId="34" borderId="112" xfId="0" applyFont="1" applyFill="1" applyBorder="1" applyAlignment="1" applyProtection="1">
      <alignment horizontal="center" vertical="top" wrapText="1"/>
      <protection locked="0"/>
    </xf>
    <xf numFmtId="0" fontId="7" fillId="34" borderId="113" xfId="0" applyFont="1" applyFill="1" applyBorder="1" applyAlignment="1" applyProtection="1">
      <alignment horizontal="center" vertical="top" wrapText="1"/>
      <protection locked="0"/>
    </xf>
    <xf numFmtId="0" fontId="22" fillId="34" borderId="114" xfId="0" applyFont="1" applyFill="1" applyBorder="1" applyAlignment="1" applyProtection="1">
      <alignment horizontal="left" vertical="top" wrapText="1"/>
      <protection locked="0"/>
    </xf>
    <xf numFmtId="0" fontId="22" fillId="34" borderId="91" xfId="0" applyFont="1" applyFill="1" applyBorder="1" applyAlignment="1" applyProtection="1">
      <alignment horizontal="left" vertical="top" wrapText="1"/>
      <protection locked="0"/>
    </xf>
    <xf numFmtId="0" fontId="22" fillId="34" borderId="9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22" fillId="34" borderId="115" xfId="0" applyFont="1" applyFill="1" applyBorder="1" applyAlignment="1" applyProtection="1">
      <alignment horizontal="left" vertical="top" wrapText="1"/>
      <protection locked="0"/>
    </xf>
    <xf numFmtId="0" fontId="22" fillId="34" borderId="94" xfId="0" applyFont="1" applyFill="1" applyBorder="1" applyAlignment="1" applyProtection="1">
      <alignment horizontal="left" vertical="top" wrapText="1"/>
      <protection locked="0"/>
    </xf>
    <xf numFmtId="0" fontId="22" fillId="34" borderId="95" xfId="0" applyFont="1" applyFill="1" applyBorder="1" applyAlignment="1" applyProtection="1">
      <alignment horizontal="left" vertical="top" wrapText="1"/>
      <protection locked="0"/>
    </xf>
    <xf numFmtId="0" fontId="22" fillId="34" borderId="116" xfId="0" applyFont="1" applyFill="1" applyBorder="1" applyAlignment="1" applyProtection="1">
      <alignment horizontal="left" vertical="top" wrapText="1"/>
      <protection locked="0"/>
    </xf>
    <xf numFmtId="0" fontId="22" fillId="34" borderId="117" xfId="0" applyFont="1" applyFill="1" applyBorder="1" applyAlignment="1" applyProtection="1">
      <alignment horizontal="left" vertical="top" wrapText="1"/>
      <protection locked="0"/>
    </xf>
    <xf numFmtId="0" fontId="22" fillId="34" borderId="118" xfId="0" applyFont="1" applyFill="1" applyBorder="1" applyAlignment="1" applyProtection="1">
      <alignment horizontal="left" vertical="top" wrapText="1"/>
      <protection locked="0"/>
    </xf>
    <xf numFmtId="0" fontId="22" fillId="34" borderId="56" xfId="0" applyFont="1" applyFill="1" applyBorder="1" applyAlignment="1" applyProtection="1">
      <alignment horizontal="left" vertical="top" wrapText="1"/>
      <protection locked="0"/>
    </xf>
    <xf numFmtId="0" fontId="22" fillId="33" borderId="34" xfId="0" applyFont="1" applyFill="1" applyBorder="1" applyAlignment="1" applyProtection="1">
      <alignment horizontal="center" vertical="top" wrapText="1"/>
      <protection/>
    </xf>
    <xf numFmtId="0" fontId="22" fillId="33" borderId="65" xfId="0" applyFont="1" applyFill="1" applyBorder="1" applyAlignment="1" applyProtection="1">
      <alignment horizontal="center" vertical="top" wrapText="1"/>
      <protection/>
    </xf>
    <xf numFmtId="0" fontId="7" fillId="34" borderId="57" xfId="0" applyFont="1" applyFill="1" applyBorder="1" applyAlignment="1" applyProtection="1">
      <alignment horizontal="left" vertical="top" wrapText="1"/>
      <protection locked="0"/>
    </xf>
    <xf numFmtId="0" fontId="7" fillId="34" borderId="58" xfId="0" applyFont="1" applyFill="1" applyBorder="1" applyAlignment="1" applyProtection="1">
      <alignment horizontal="left" vertical="top" wrapText="1"/>
      <protection locked="0"/>
    </xf>
    <xf numFmtId="0" fontId="22" fillId="34" borderId="86" xfId="0" applyFont="1" applyFill="1" applyBorder="1" applyAlignment="1" applyProtection="1">
      <alignment horizontal="center" vertical="top" wrapText="1"/>
      <protection locked="0"/>
    </xf>
    <xf numFmtId="0" fontId="22" fillId="34" borderId="25" xfId="0" applyFont="1" applyFill="1" applyBorder="1" applyAlignment="1" applyProtection="1">
      <alignment horizontal="center" vertical="top" wrapText="1"/>
      <protection locked="0"/>
    </xf>
    <xf numFmtId="0" fontId="22" fillId="34" borderId="119" xfId="0" applyFont="1" applyFill="1" applyBorder="1" applyAlignment="1" applyProtection="1">
      <alignment horizontal="center" vertical="top" wrapText="1"/>
      <protection locked="0"/>
    </xf>
    <xf numFmtId="0" fontId="22" fillId="33" borderId="34" xfId="0" applyFont="1" applyFill="1" applyBorder="1" applyAlignment="1" applyProtection="1">
      <alignment horizontal="left" vertical="top" wrapText="1"/>
      <protection/>
    </xf>
    <xf numFmtId="0" fontId="22" fillId="33" borderId="65" xfId="0" applyFont="1" applyFill="1" applyBorder="1" applyAlignment="1" applyProtection="1">
      <alignment horizontal="left" vertical="top" wrapText="1"/>
      <protection/>
    </xf>
    <xf numFmtId="0" fontId="22" fillId="33" borderId="55" xfId="0" applyFont="1" applyFill="1" applyBorder="1" applyAlignment="1" applyProtection="1">
      <alignment horizontal="left" vertical="top" wrapText="1"/>
      <protection/>
    </xf>
    <xf numFmtId="0" fontId="22" fillId="33" borderId="66" xfId="0" applyFont="1" applyFill="1" applyBorder="1" applyAlignment="1" applyProtection="1">
      <alignment horizontal="left" vertical="top" wrapText="1"/>
      <protection/>
    </xf>
    <xf numFmtId="0" fontId="22" fillId="34" borderId="34" xfId="0" applyFont="1" applyFill="1" applyBorder="1" applyAlignment="1" applyProtection="1">
      <alignment horizontal="center" vertical="top" wrapText="1"/>
      <protection locked="0"/>
    </xf>
    <xf numFmtId="0" fontId="23" fillId="0" borderId="63" xfId="0" applyFont="1" applyFill="1" applyBorder="1" applyAlignment="1" applyProtection="1">
      <alignment horizontal="center" vertical="top" wrapText="1"/>
      <protection/>
    </xf>
    <xf numFmtId="0" fontId="23" fillId="0" borderId="64" xfId="0" applyFont="1" applyFill="1" applyBorder="1" applyAlignment="1" applyProtection="1">
      <alignment horizontal="center" vertical="top" wrapText="1"/>
      <protection/>
    </xf>
    <xf numFmtId="0" fontId="23" fillId="0" borderId="70" xfId="0" applyFont="1" applyFill="1" applyBorder="1" applyAlignment="1" applyProtection="1">
      <alignment horizontal="center" vertical="top" wrapText="1"/>
      <protection/>
    </xf>
    <xf numFmtId="0" fontId="7" fillId="34" borderId="120" xfId="0" applyFont="1" applyFill="1" applyBorder="1" applyAlignment="1" applyProtection="1">
      <alignment horizontal="center" vertical="top" wrapText="1"/>
      <protection locked="0"/>
    </xf>
    <xf numFmtId="0" fontId="7" fillId="34" borderId="61" xfId="0" applyFont="1" applyFill="1" applyBorder="1" applyAlignment="1" applyProtection="1">
      <alignment horizontal="center" vertical="top" wrapText="1"/>
      <protection locked="0"/>
    </xf>
    <xf numFmtId="0" fontId="22" fillId="34" borderId="55" xfId="0" applyFont="1" applyFill="1" applyBorder="1" applyAlignment="1" applyProtection="1">
      <alignment horizontal="center" vertical="top" wrapText="1"/>
      <protection locked="0"/>
    </xf>
    <xf numFmtId="0" fontId="22" fillId="34" borderId="27" xfId="0" applyFont="1" applyFill="1" applyBorder="1" applyAlignment="1" applyProtection="1">
      <alignment horizontal="center" vertical="top" wrapText="1"/>
      <protection locked="0"/>
    </xf>
    <xf numFmtId="0" fontId="22" fillId="34" borderId="36" xfId="0" applyFont="1" applyFill="1" applyBorder="1" applyAlignment="1" applyProtection="1">
      <alignment horizontal="center" vertical="top" wrapText="1"/>
      <protection locked="0"/>
    </xf>
    <xf numFmtId="0" fontId="22" fillId="34" borderId="59" xfId="0" applyFont="1" applyFill="1" applyBorder="1" applyAlignment="1" applyProtection="1">
      <alignment horizontal="center" vertical="top" wrapText="1"/>
      <protection locked="0"/>
    </xf>
    <xf numFmtId="0" fontId="22" fillId="34" borderId="60" xfId="0" applyFont="1" applyFill="1" applyBorder="1" applyAlignment="1" applyProtection="1">
      <alignment horizontal="center" vertical="top" wrapText="1"/>
      <protection locked="0"/>
    </xf>
    <xf numFmtId="0" fontId="22" fillId="34" borderId="121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34" borderId="84" xfId="0" applyFont="1" applyFill="1" applyBorder="1" applyAlignment="1" applyProtection="1">
      <alignment horizontal="center" vertical="top" wrapText="1"/>
      <protection locked="0"/>
    </xf>
    <xf numFmtId="0" fontId="22" fillId="34" borderId="102" xfId="0" applyFont="1" applyFill="1" applyBorder="1" applyAlignment="1" applyProtection="1">
      <alignment horizontal="center" vertical="top" wrapText="1"/>
      <protection/>
    </xf>
    <xf numFmtId="0" fontId="22" fillId="34" borderId="122" xfId="0" applyFont="1" applyFill="1" applyBorder="1" applyAlignment="1" applyProtection="1">
      <alignment horizontal="center" vertical="top" wrapText="1"/>
      <protection locked="0"/>
    </xf>
    <xf numFmtId="0" fontId="22" fillId="34" borderId="34" xfId="0" applyFont="1" applyFill="1" applyBorder="1" applyAlignment="1" applyProtection="1">
      <alignment horizontal="left" vertical="top" wrapText="1"/>
      <protection locked="0"/>
    </xf>
    <xf numFmtId="0" fontId="22" fillId="33" borderId="84" xfId="0" applyFont="1" applyFill="1" applyBorder="1" applyAlignment="1" applyProtection="1">
      <alignment horizontal="center" vertical="top" wrapText="1"/>
      <protection/>
    </xf>
    <xf numFmtId="0" fontId="7" fillId="34" borderId="123" xfId="0" applyFont="1" applyFill="1" applyBorder="1" applyAlignment="1" applyProtection="1">
      <alignment horizontal="center" vertical="top" wrapText="1"/>
      <protection locked="0"/>
    </xf>
    <xf numFmtId="0" fontId="7" fillId="34" borderId="87" xfId="0" applyFont="1" applyFill="1" applyBorder="1" applyAlignment="1" applyProtection="1">
      <alignment horizontal="center" vertical="top" wrapText="1"/>
      <protection locked="0"/>
    </xf>
    <xf numFmtId="0" fontId="7" fillId="34" borderId="124" xfId="0" applyFont="1" applyFill="1" applyBorder="1" applyAlignment="1" applyProtection="1">
      <alignment horizontal="center" vertical="top" wrapText="1"/>
      <protection locked="0"/>
    </xf>
    <xf numFmtId="0" fontId="7" fillId="34" borderId="67" xfId="0" applyFont="1" applyFill="1" applyBorder="1" applyAlignment="1" applyProtection="1">
      <alignment horizontal="center" vertical="top" wrapText="1"/>
      <protection locked="0"/>
    </xf>
    <xf numFmtId="0" fontId="7" fillId="34" borderId="67" xfId="0" applyFont="1" applyFill="1" applyBorder="1" applyAlignment="1" applyProtection="1">
      <alignment horizontal="left" vertical="top" wrapText="1"/>
      <protection locked="0"/>
    </xf>
    <xf numFmtId="0" fontId="7" fillId="34" borderId="68" xfId="0" applyFont="1" applyFill="1" applyBorder="1" applyAlignment="1" applyProtection="1">
      <alignment horizontal="left" vertical="top" wrapText="1"/>
      <protection locked="0"/>
    </xf>
    <xf numFmtId="0" fontId="7" fillId="34" borderId="85" xfId="0" applyFont="1" applyFill="1" applyBorder="1" applyAlignment="1" applyProtection="1">
      <alignment horizontal="center" vertical="top" wrapText="1"/>
      <protection locked="0"/>
    </xf>
    <xf numFmtId="0" fontId="7" fillId="34" borderId="82" xfId="0" applyFont="1" applyFill="1" applyBorder="1" applyAlignment="1" applyProtection="1">
      <alignment horizontal="center" vertical="top" wrapText="1"/>
      <protection locked="0"/>
    </xf>
    <xf numFmtId="0" fontId="7" fillId="34" borderId="125" xfId="0" applyFont="1" applyFill="1" applyBorder="1" applyAlignment="1" applyProtection="1">
      <alignment horizontal="center" vertical="top" wrapText="1"/>
      <protection locked="0"/>
    </xf>
    <xf numFmtId="0" fontId="7" fillId="33" borderId="126" xfId="0" applyFont="1" applyFill="1" applyBorder="1" applyAlignment="1" applyProtection="1">
      <alignment horizontal="center" vertical="top" wrapText="1"/>
      <protection/>
    </xf>
    <xf numFmtId="0" fontId="7" fillId="33" borderId="60" xfId="0" applyFont="1" applyFill="1" applyBorder="1" applyAlignment="1" applyProtection="1">
      <alignment horizontal="center" vertical="top" wrapText="1"/>
      <protection/>
    </xf>
    <xf numFmtId="0" fontId="7" fillId="33" borderId="89" xfId="0" applyFont="1" applyFill="1" applyBorder="1" applyAlignment="1" applyProtection="1">
      <alignment horizontal="center" vertical="top" wrapText="1"/>
      <protection/>
    </xf>
    <xf numFmtId="0" fontId="22" fillId="33" borderId="82" xfId="0" applyFont="1" applyFill="1" applyBorder="1" applyAlignment="1" applyProtection="1">
      <alignment horizontal="left" vertical="top" wrapText="1"/>
      <protection/>
    </xf>
    <xf numFmtId="0" fontId="22" fillId="33" borderId="125" xfId="0" applyFont="1" applyFill="1" applyBorder="1" applyAlignment="1" applyProtection="1">
      <alignment horizontal="left" vertical="top" wrapText="1"/>
      <protection/>
    </xf>
    <xf numFmtId="0" fontId="7" fillId="34" borderId="65" xfId="0" applyFont="1" applyFill="1" applyBorder="1" applyAlignment="1" applyProtection="1">
      <alignment horizontal="center" vertical="top" wrapText="1"/>
      <protection locked="0"/>
    </xf>
    <xf numFmtId="0" fontId="22" fillId="34" borderId="82" xfId="0" applyFont="1" applyFill="1" applyBorder="1" applyAlignment="1" applyProtection="1">
      <alignment horizontal="center" vertical="top" wrapText="1"/>
      <protection locked="0"/>
    </xf>
    <xf numFmtId="0" fontId="22" fillId="33" borderId="71" xfId="0" applyFont="1" applyFill="1" applyBorder="1" applyAlignment="1" applyProtection="1">
      <alignment horizontal="center" vertical="top" wrapText="1"/>
      <protection/>
    </xf>
    <xf numFmtId="0" fontId="22" fillId="33" borderId="127" xfId="0" applyFont="1" applyFill="1" applyBorder="1" applyAlignment="1" applyProtection="1">
      <alignment horizontal="center" vertical="top" wrapText="1"/>
      <protection/>
    </xf>
    <xf numFmtId="0" fontId="22" fillId="34" borderId="124" xfId="0" applyFont="1" applyFill="1" applyBorder="1" applyAlignment="1" applyProtection="1">
      <alignment horizontal="left" vertical="top" wrapText="1"/>
      <protection locked="0"/>
    </xf>
    <xf numFmtId="0" fontId="22" fillId="33" borderId="128" xfId="0" applyFont="1" applyFill="1" applyBorder="1" applyAlignment="1" applyProtection="1">
      <alignment horizontal="left" vertical="top" wrapText="1"/>
      <protection/>
    </xf>
    <xf numFmtId="0" fontId="22" fillId="33" borderId="25" xfId="0" applyFont="1" applyFill="1" applyBorder="1" applyAlignment="1" applyProtection="1">
      <alignment horizontal="left" vertical="top" wrapText="1"/>
      <protection/>
    </xf>
    <xf numFmtId="0" fontId="22" fillId="34" borderId="123" xfId="0" applyFont="1" applyFill="1" applyBorder="1" applyAlignment="1" applyProtection="1">
      <alignment horizontal="left" vertical="top" wrapText="1"/>
      <protection locked="0"/>
    </xf>
    <xf numFmtId="0" fontId="7" fillId="34" borderId="88" xfId="0" applyFont="1" applyFill="1" applyBorder="1" applyAlignment="1" applyProtection="1">
      <alignment horizontal="center" vertical="top" wrapText="1"/>
      <protection locked="0"/>
    </xf>
    <xf numFmtId="0" fontId="7" fillId="34" borderId="68" xfId="0" applyFont="1" applyFill="1" applyBorder="1" applyAlignment="1" applyProtection="1">
      <alignment horizontal="center" vertical="top" wrapText="1"/>
      <protection locked="0"/>
    </xf>
    <xf numFmtId="0" fontId="7" fillId="34" borderId="129" xfId="0" applyFont="1" applyFill="1" applyBorder="1" applyAlignment="1" applyProtection="1">
      <alignment horizontal="center" vertical="top" wrapText="1"/>
      <protection locked="0"/>
    </xf>
    <xf numFmtId="0" fontId="7" fillId="34" borderId="122" xfId="0" applyFont="1" applyFill="1" applyBorder="1" applyAlignment="1" applyProtection="1">
      <alignment horizontal="center" vertical="top" wrapText="1"/>
      <protection locked="0"/>
    </xf>
    <xf numFmtId="0" fontId="7" fillId="34" borderId="130" xfId="0" applyFont="1" applyFill="1" applyBorder="1" applyAlignment="1" applyProtection="1">
      <alignment horizontal="center" vertical="top" wrapText="1"/>
      <protection locked="0"/>
    </xf>
    <xf numFmtId="0" fontId="7" fillId="34" borderId="87" xfId="0" applyFont="1" applyFill="1" applyBorder="1" applyAlignment="1" applyProtection="1">
      <alignment horizontal="left" vertical="top" wrapText="1"/>
      <protection locked="0"/>
    </xf>
    <xf numFmtId="0" fontId="7" fillId="34" borderId="88" xfId="0" applyFont="1" applyFill="1" applyBorder="1" applyAlignment="1" applyProtection="1">
      <alignment horizontal="left" vertical="top" wrapText="1"/>
      <protection locked="0"/>
    </xf>
    <xf numFmtId="179" fontId="30" fillId="33" borderId="82" xfId="60" applyNumberFormat="1" applyFont="1" applyFill="1" applyBorder="1" applyAlignment="1" applyProtection="1">
      <alignment horizontal="right"/>
      <protection/>
    </xf>
    <xf numFmtId="179" fontId="30" fillId="33" borderId="83" xfId="60" applyNumberFormat="1" applyFont="1" applyFill="1" applyBorder="1" applyAlignment="1" applyProtection="1">
      <alignment horizontal="center"/>
      <protection/>
    </xf>
    <xf numFmtId="179" fontId="30" fillId="33" borderId="131" xfId="60" applyNumberFormat="1" applyFont="1" applyFill="1" applyBorder="1" applyAlignment="1" applyProtection="1">
      <alignment horizontal="center"/>
      <protection/>
    </xf>
    <xf numFmtId="179" fontId="30" fillId="33" borderId="132" xfId="60" applyNumberFormat="1" applyFont="1" applyFill="1" applyBorder="1" applyAlignment="1" applyProtection="1">
      <alignment horizontal="center"/>
      <protection/>
    </xf>
    <xf numFmtId="0" fontId="25" fillId="33" borderId="54" xfId="0" applyFont="1" applyFill="1" applyBorder="1" applyAlignment="1" applyProtection="1">
      <alignment horizontal="center" vertical="top" wrapText="1"/>
      <protection/>
    </xf>
    <xf numFmtId="0" fontId="76" fillId="34" borderId="46" xfId="0" applyFont="1" applyFill="1" applyBorder="1" applyAlignment="1" applyProtection="1">
      <alignment horizontal="center" vertical="center" wrapText="1"/>
      <protection locked="0"/>
    </xf>
    <xf numFmtId="0" fontId="76" fillId="34" borderId="47" xfId="0" applyFont="1" applyFill="1" applyBorder="1" applyAlignment="1" applyProtection="1">
      <alignment horizontal="center" vertical="center" wrapText="1"/>
      <protection locked="0"/>
    </xf>
    <xf numFmtId="0" fontId="76" fillId="34" borderId="48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vertical="center" wrapText="1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7" fillId="33" borderId="49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1</xdr:row>
      <xdr:rowOff>85725</xdr:rowOff>
    </xdr:from>
    <xdr:to>
      <xdr:col>33</xdr:col>
      <xdr:colOff>247650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0480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8</xdr:col>
      <xdr:colOff>76200</xdr:colOff>
      <xdr:row>3</xdr:row>
      <xdr:rowOff>57150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57150</xdr:rowOff>
    </xdr:from>
    <xdr:to>
      <xdr:col>7</xdr:col>
      <xdr:colOff>9525</xdr:colOff>
      <xdr:row>6</xdr:row>
      <xdr:rowOff>19050</xdr:rowOff>
    </xdr:to>
    <xdr:sp>
      <xdr:nvSpPr>
        <xdr:cNvPr id="3" name="Надпись 2"/>
        <xdr:cNvSpPr txBox="1">
          <a:spLocks noChangeArrowheads="1"/>
        </xdr:cNvSpPr>
      </xdr:nvSpPr>
      <xdr:spPr>
        <a:xfrm>
          <a:off x="9525" y="53340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Отправить по адресу: spb@reso-garant.spb.ru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7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25" defaultRowHeight="12.75"/>
  <cols>
    <col min="1" max="1" width="5.625" style="8" customWidth="1"/>
    <col min="2" max="8" width="3.375" style="13" customWidth="1"/>
    <col min="9" max="9" width="3.625" style="13" customWidth="1"/>
    <col min="10" max="16" width="3.375" style="13" customWidth="1"/>
    <col min="17" max="19" width="3.875" style="13" customWidth="1"/>
    <col min="20" max="21" width="4.125" style="13" customWidth="1"/>
    <col min="22" max="22" width="3.625" style="13" customWidth="1"/>
    <col min="23" max="23" width="4.125" style="13" customWidth="1"/>
    <col min="24" max="24" width="1.4921875" style="13" customWidth="1"/>
    <col min="25" max="26" width="4.125" style="13" customWidth="1"/>
    <col min="27" max="27" width="1.875" style="13" customWidth="1"/>
    <col min="28" max="33" width="3.50390625" style="13" customWidth="1"/>
    <col min="34" max="34" width="4.375" style="13" customWidth="1"/>
    <col min="35" max="35" width="1.12109375" style="2" customWidth="1"/>
    <col min="36" max="39" width="9.125" style="13" hidden="1" customWidth="1"/>
    <col min="40" max="16384" width="9.125" style="13" customWidth="1"/>
  </cols>
  <sheetData>
    <row r="1" spans="1:34" ht="17.25" customHeight="1">
      <c r="A1" s="8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9" t="s">
        <v>16</v>
      </c>
      <c r="O1" s="329"/>
      <c r="P1" s="329"/>
      <c r="Q1" s="329"/>
      <c r="R1" s="329"/>
      <c r="S1" s="329"/>
      <c r="T1" s="329"/>
      <c r="U1" s="179"/>
      <c r="V1" s="100"/>
      <c r="W1" s="100"/>
      <c r="X1" s="10" t="s">
        <v>14</v>
      </c>
      <c r="Y1" s="101"/>
      <c r="Z1" s="102"/>
      <c r="AA1" s="10" t="s">
        <v>14</v>
      </c>
      <c r="AB1" s="11">
        <v>2</v>
      </c>
      <c r="AC1" s="11">
        <v>0</v>
      </c>
      <c r="AD1" s="100"/>
      <c r="AE1" s="100"/>
      <c r="AF1" s="12" t="s">
        <v>15</v>
      </c>
      <c r="AG1" s="2"/>
      <c r="AH1" s="2"/>
    </row>
    <row r="2" spans="2:34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  <c r="O2" s="9"/>
      <c r="P2" s="9"/>
      <c r="Q2" s="9"/>
      <c r="R2" s="9"/>
      <c r="S2" s="9"/>
      <c r="T2" s="9"/>
      <c r="U2" s="14"/>
      <c r="V2" s="15"/>
      <c r="W2" s="15"/>
      <c r="X2" s="10"/>
      <c r="Y2" s="15"/>
      <c r="Z2" s="15"/>
      <c r="AA2" s="10"/>
      <c r="AB2" s="15"/>
      <c r="AC2" s="15"/>
      <c r="AD2" s="15"/>
      <c r="AE2" s="15"/>
      <c r="AF2" s="12"/>
      <c r="AG2" s="2"/>
      <c r="AH2" s="2"/>
    </row>
    <row r="3" spans="2:34" ht="12.75" customHeight="1">
      <c r="B3" s="282" t="s">
        <v>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</row>
    <row r="4" spans="2:34" ht="12.75" customHeight="1">
      <c r="B4" s="282" t="s">
        <v>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</row>
    <row r="5" spans="2:34" ht="12.75">
      <c r="B5" s="287" t="s">
        <v>187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</row>
    <row r="6" spans="2:34" ht="6" customHeight="1">
      <c r="B6" s="16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2.75" customHeight="1">
      <c r="B7" s="331" t="s">
        <v>185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6" t="s">
        <v>47</v>
      </c>
      <c r="R7" s="330" t="s">
        <v>118</v>
      </c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16"/>
      <c r="AF7" s="16"/>
      <c r="AG7" s="16"/>
      <c r="AH7" s="16"/>
    </row>
    <row r="8" spans="2:34" ht="3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2:34" ht="13.5" customHeight="1">
      <c r="B9" s="356" t="s">
        <v>65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</row>
    <row r="10" spans="2:34" ht="5.25" customHeight="1" thickBot="1"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ht="12.75" customHeight="1" thickTop="1">
      <c r="A11" s="18"/>
      <c r="B11" s="284" t="s">
        <v>2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19"/>
    </row>
    <row r="12" spans="1:35" ht="3.75" customHeigh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3"/>
    </row>
    <row r="13" spans="1:35" ht="18" customHeight="1">
      <c r="A13" s="20"/>
      <c r="B13" s="211" t="s">
        <v>11</v>
      </c>
      <c r="C13" s="211"/>
      <c r="D13" s="211"/>
      <c r="E13" s="211"/>
      <c r="F13" s="211"/>
      <c r="G13" s="335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7"/>
      <c r="AI13" s="23"/>
    </row>
    <row r="14" spans="1:35" ht="8.25" customHeight="1">
      <c r="A14" s="2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74" t="s">
        <v>3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4"/>
      <c r="AA14" s="4"/>
      <c r="AB14" s="4"/>
      <c r="AC14" s="4"/>
      <c r="AD14" s="4"/>
      <c r="AE14" s="4"/>
      <c r="AF14" s="4"/>
      <c r="AG14" s="4"/>
      <c r="AH14" s="4"/>
      <c r="AI14" s="23"/>
    </row>
    <row r="15" spans="1:35" ht="25.5" customHeight="1">
      <c r="A15" s="20"/>
      <c r="B15" s="165" t="s">
        <v>13</v>
      </c>
      <c r="C15" s="165"/>
      <c r="D15" s="165"/>
      <c r="E15" s="324"/>
      <c r="F15" s="325"/>
      <c r="G15" s="326"/>
      <c r="H15" s="173" t="s">
        <v>12</v>
      </c>
      <c r="I15" s="173"/>
      <c r="J15" s="321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3"/>
      <c r="AI15" s="23"/>
    </row>
    <row r="16" spans="1:35" ht="9" customHeigh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4" t="s">
        <v>17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4"/>
      <c r="AF16" s="4"/>
      <c r="AG16" s="4"/>
      <c r="AH16" s="4"/>
      <c r="AI16" s="23"/>
    </row>
    <row r="17" spans="1:35" ht="18" customHeight="1">
      <c r="A17" s="20"/>
      <c r="B17" s="173" t="s">
        <v>18</v>
      </c>
      <c r="C17" s="173"/>
      <c r="D17" s="173"/>
      <c r="E17" s="285"/>
      <c r="F17" s="285"/>
      <c r="G17" s="285"/>
      <c r="H17" s="285"/>
      <c r="I17" s="285"/>
      <c r="J17" s="285"/>
      <c r="K17" s="285"/>
      <c r="L17" s="285"/>
      <c r="M17" s="283" t="s">
        <v>19</v>
      </c>
      <c r="N17" s="283"/>
      <c r="O17" s="283"/>
      <c r="P17" s="320"/>
      <c r="Q17" s="320"/>
      <c r="R17" s="320"/>
      <c r="S17" s="320"/>
      <c r="T17" s="320"/>
      <c r="U17" s="320"/>
      <c r="V17" s="320"/>
      <c r="W17" s="283" t="s">
        <v>20</v>
      </c>
      <c r="X17" s="283"/>
      <c r="Y17" s="283"/>
      <c r="Z17" s="320"/>
      <c r="AA17" s="320"/>
      <c r="AB17" s="320"/>
      <c r="AC17" s="320"/>
      <c r="AD17" s="320"/>
      <c r="AE17" s="320"/>
      <c r="AF17" s="320"/>
      <c r="AG17" s="320"/>
      <c r="AH17" s="320"/>
      <c r="AI17" s="23"/>
    </row>
    <row r="18" spans="1:35" ht="5.25" customHeight="1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5"/>
      <c r="N18" s="25"/>
      <c r="O18" s="25"/>
      <c r="P18" s="1"/>
      <c r="Q18" s="1"/>
      <c r="R18" s="1"/>
      <c r="S18" s="1"/>
      <c r="T18" s="1"/>
      <c r="U18" s="1"/>
      <c r="V18" s="1"/>
      <c r="W18" s="25"/>
      <c r="X18" s="25"/>
      <c r="Y18" s="25"/>
      <c r="Z18" s="1"/>
      <c r="AA18" s="1"/>
      <c r="AB18" s="1"/>
      <c r="AC18" s="1"/>
      <c r="AD18" s="1"/>
      <c r="AE18" s="1"/>
      <c r="AF18" s="1"/>
      <c r="AG18" s="1"/>
      <c r="AH18" s="1"/>
      <c r="AI18" s="23"/>
    </row>
    <row r="19" spans="1:35" ht="16.5" customHeight="1">
      <c r="A19" s="20"/>
      <c r="B19" s="175" t="s">
        <v>44</v>
      </c>
      <c r="C19" s="175"/>
      <c r="D19" s="182"/>
      <c r="E19" s="100"/>
      <c r="F19" s="4"/>
      <c r="G19" s="24"/>
      <c r="H19" s="24"/>
      <c r="I19" s="24"/>
      <c r="J19" s="24"/>
      <c r="K19" s="24"/>
      <c r="L19" s="24"/>
      <c r="M19" s="24"/>
      <c r="N19" s="4"/>
      <c r="O19" s="4"/>
      <c r="P19" s="4"/>
      <c r="Q19" s="4"/>
      <c r="R19" s="178" t="s">
        <v>21</v>
      </c>
      <c r="S19" s="178"/>
      <c r="T19" s="178"/>
      <c r="U19" s="179"/>
      <c r="V19" s="103"/>
      <c r="W19" s="103"/>
      <c r="X19" s="15" t="s">
        <v>14</v>
      </c>
      <c r="Y19" s="104"/>
      <c r="Z19" s="105"/>
      <c r="AA19" s="15" t="s">
        <v>14</v>
      </c>
      <c r="AB19" s="103"/>
      <c r="AC19" s="103"/>
      <c r="AD19" s="103"/>
      <c r="AE19" s="103"/>
      <c r="AF19" s="26" t="s">
        <v>15</v>
      </c>
      <c r="AG19" s="4"/>
      <c r="AH19" s="4"/>
      <c r="AI19" s="23"/>
    </row>
    <row r="20" spans="1:35" ht="5.25" customHeight="1">
      <c r="A20" s="20"/>
      <c r="B20" s="1"/>
      <c r="C20" s="1"/>
      <c r="D20" s="15"/>
      <c r="E20" s="15"/>
      <c r="F20" s="4"/>
      <c r="G20" s="27"/>
      <c r="H20" s="27"/>
      <c r="I20" s="27"/>
      <c r="J20" s="27"/>
      <c r="K20" s="24"/>
      <c r="L20" s="24"/>
      <c r="M20" s="24"/>
      <c r="N20" s="4"/>
      <c r="O20" s="4"/>
      <c r="P20" s="4"/>
      <c r="Q20" s="4"/>
      <c r="R20" s="15"/>
      <c r="S20" s="15"/>
      <c r="T20" s="15"/>
      <c r="U20" s="15"/>
      <c r="V20" s="28"/>
      <c r="W20" s="28"/>
      <c r="X20" s="15"/>
      <c r="Y20" s="28"/>
      <c r="Z20" s="28"/>
      <c r="AA20" s="15"/>
      <c r="AB20" s="28"/>
      <c r="AC20" s="28"/>
      <c r="AD20" s="28"/>
      <c r="AE20" s="28"/>
      <c r="AF20" s="26"/>
      <c r="AG20" s="4"/>
      <c r="AH20" s="4"/>
      <c r="AI20" s="23"/>
    </row>
    <row r="21" spans="1:35" ht="16.5" customHeight="1">
      <c r="A21" s="20"/>
      <c r="B21" s="211" t="s">
        <v>23</v>
      </c>
      <c r="C21" s="211"/>
      <c r="D21" s="211"/>
      <c r="E21" s="211"/>
      <c r="F21" s="286"/>
      <c r="G21" s="106"/>
      <c r="H21" s="103"/>
      <c r="I21" s="103"/>
      <c r="J21" s="103"/>
      <c r="K21" s="24" t="s">
        <v>22</v>
      </c>
      <c r="L21" s="103"/>
      <c r="M21" s="103"/>
      <c r="N21" s="103"/>
      <c r="O21" s="106"/>
      <c r="P21" s="106"/>
      <c r="Q21" s="106"/>
      <c r="R21" s="175" t="s">
        <v>24</v>
      </c>
      <c r="S21" s="175"/>
      <c r="T21" s="175"/>
      <c r="U21" s="175"/>
      <c r="V21" s="103"/>
      <c r="W21" s="103"/>
      <c r="X21" s="15" t="s">
        <v>14</v>
      </c>
      <c r="Y21" s="104"/>
      <c r="Z21" s="105"/>
      <c r="AA21" s="15" t="s">
        <v>14</v>
      </c>
      <c r="AB21" s="103"/>
      <c r="AC21" s="103"/>
      <c r="AD21" s="103"/>
      <c r="AE21" s="103"/>
      <c r="AF21" s="26" t="s">
        <v>15</v>
      </c>
      <c r="AG21" s="4"/>
      <c r="AH21" s="4"/>
      <c r="AI21" s="23"/>
    </row>
    <row r="22" spans="1:35" ht="6.75" customHeight="1">
      <c r="A22" s="20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3"/>
    </row>
    <row r="23" spans="1:35" ht="12.75">
      <c r="A23" s="20"/>
      <c r="B23" s="178" t="s">
        <v>25</v>
      </c>
      <c r="C23" s="178"/>
      <c r="D23" s="178"/>
      <c r="E23" s="178"/>
      <c r="F23" s="178"/>
      <c r="G23" s="15">
        <v>8</v>
      </c>
      <c r="H23" s="15" t="s">
        <v>26</v>
      </c>
      <c r="I23" s="103"/>
      <c r="J23" s="103"/>
      <c r="K23" s="103"/>
      <c r="L23" s="15" t="s">
        <v>27</v>
      </c>
      <c r="M23" s="103"/>
      <c r="N23" s="106"/>
      <c r="O23" s="106"/>
      <c r="P23" s="106"/>
      <c r="Q23" s="106"/>
      <c r="R23" s="106"/>
      <c r="S23" s="10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3"/>
    </row>
    <row r="24" spans="1:35" ht="4.5" customHeight="1">
      <c r="A24" s="20"/>
      <c r="B24" s="15"/>
      <c r="C24" s="15"/>
      <c r="D24" s="15"/>
      <c r="E24" s="15"/>
      <c r="F24" s="15"/>
      <c r="G24" s="15"/>
      <c r="H24" s="15"/>
      <c r="I24" s="28"/>
      <c r="J24" s="28"/>
      <c r="K24" s="28"/>
      <c r="L24" s="15"/>
      <c r="M24" s="29"/>
      <c r="N24" s="30"/>
      <c r="O24" s="30"/>
      <c r="P24" s="30"/>
      <c r="Q24" s="30"/>
      <c r="R24" s="30"/>
      <c r="S24" s="30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3"/>
    </row>
    <row r="25" spans="1:35" ht="12.75" customHeight="1">
      <c r="A25" s="20"/>
      <c r="B25" s="283" t="s">
        <v>28</v>
      </c>
      <c r="C25" s="283"/>
      <c r="D25" s="283"/>
      <c r="E25" s="283"/>
      <c r="F25" s="283"/>
      <c r="G25" s="15">
        <v>8</v>
      </c>
      <c r="H25" s="15" t="s">
        <v>26</v>
      </c>
      <c r="I25" s="103"/>
      <c r="J25" s="103"/>
      <c r="K25" s="103"/>
      <c r="L25" s="15" t="s">
        <v>27</v>
      </c>
      <c r="M25" s="103"/>
      <c r="N25" s="106"/>
      <c r="O25" s="106"/>
      <c r="P25" s="106"/>
      <c r="Q25" s="106"/>
      <c r="R25" s="106"/>
      <c r="S25" s="10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3"/>
    </row>
    <row r="26" spans="1:35" ht="5.25" customHeight="1">
      <c r="A26" s="20"/>
      <c r="B26" s="1"/>
      <c r="C26" s="1"/>
      <c r="D26" s="1"/>
      <c r="E26" s="1"/>
      <c r="F26" s="1"/>
      <c r="G26" s="24"/>
      <c r="H26" s="14"/>
      <c r="I26" s="24"/>
      <c r="J26" s="24"/>
      <c r="K26" s="24"/>
      <c r="L26" s="24"/>
      <c r="M26" s="2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3"/>
    </row>
    <row r="27" spans="1:35" ht="16.5" customHeight="1">
      <c r="A27" s="20"/>
      <c r="B27" s="165" t="s">
        <v>29</v>
      </c>
      <c r="C27" s="165"/>
      <c r="D27" s="165"/>
      <c r="E27" s="165"/>
      <c r="F27" s="166"/>
      <c r="G27" s="321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3"/>
      <c r="AI27" s="23"/>
    </row>
    <row r="28" spans="1:35" ht="6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41.25" customHeight="1" thickTop="1">
      <c r="A29" s="333" t="s">
        <v>237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19"/>
    </row>
    <row r="30" spans="1:35" ht="5.25" customHeight="1" thickBot="1">
      <c r="A30" s="31"/>
      <c r="B30" s="34"/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3"/>
    </row>
    <row r="31" spans="1:39" ht="12.75" customHeight="1" thickTop="1">
      <c r="A31" s="18"/>
      <c r="B31" s="332" t="s">
        <v>4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19"/>
      <c r="AK31" s="13" t="s">
        <v>214</v>
      </c>
      <c r="AL31" s="136">
        <v>1</v>
      </c>
      <c r="AM31" s="13" t="s">
        <v>231</v>
      </c>
    </row>
    <row r="32" spans="1:39" ht="3.75" customHeight="1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23"/>
      <c r="AK32" s="13" t="s">
        <v>215</v>
      </c>
      <c r="AL32" s="136">
        <v>2</v>
      </c>
      <c r="AM32" s="13" t="s">
        <v>241</v>
      </c>
    </row>
    <row r="33" spans="1:39" ht="16.5" customHeight="1">
      <c r="A33" s="20"/>
      <c r="B33" s="173" t="s">
        <v>30</v>
      </c>
      <c r="C33" s="173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I33" s="23"/>
      <c r="AK33" s="13" t="s">
        <v>216</v>
      </c>
      <c r="AL33" s="136">
        <v>3</v>
      </c>
      <c r="AM33" s="13" t="s">
        <v>232</v>
      </c>
    </row>
    <row r="34" spans="1:38" ht="6" customHeight="1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3"/>
      <c r="AK34" s="13" t="s">
        <v>217</v>
      </c>
      <c r="AL34" s="136">
        <v>4</v>
      </c>
    </row>
    <row r="35" spans="1:38" ht="25.5" customHeight="1">
      <c r="A35" s="328" t="s">
        <v>31</v>
      </c>
      <c r="B35" s="178"/>
      <c r="C35" s="178"/>
      <c r="D35" s="178"/>
      <c r="E35" s="178"/>
      <c r="F35" s="179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23"/>
      <c r="AK35" s="13" t="s">
        <v>218</v>
      </c>
      <c r="AL35" s="136" t="s">
        <v>213</v>
      </c>
    </row>
    <row r="36" spans="1:38" ht="26.25">
      <c r="A36" s="2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74" t="s">
        <v>5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4"/>
      <c r="AB36" s="4"/>
      <c r="AC36" s="4"/>
      <c r="AD36" s="4"/>
      <c r="AE36" s="4"/>
      <c r="AF36" s="4"/>
      <c r="AG36" s="4"/>
      <c r="AH36" s="4"/>
      <c r="AI36" s="23"/>
      <c r="AK36" s="13" t="s">
        <v>227</v>
      </c>
      <c r="AL36" s="13" t="s">
        <v>221</v>
      </c>
    </row>
    <row r="37" spans="1:37" ht="18" customHeight="1">
      <c r="A37" s="20"/>
      <c r="B37" s="175" t="s">
        <v>44</v>
      </c>
      <c r="C37" s="175"/>
      <c r="D37" s="182"/>
      <c r="E37" s="100"/>
      <c r="F37" s="283" t="s">
        <v>20</v>
      </c>
      <c r="G37" s="283"/>
      <c r="H37" s="283"/>
      <c r="I37" s="320"/>
      <c r="J37" s="320"/>
      <c r="K37" s="320"/>
      <c r="L37" s="320"/>
      <c r="M37" s="320"/>
      <c r="N37" s="320"/>
      <c r="O37" s="320"/>
      <c r="P37" s="320"/>
      <c r="Q37" s="320"/>
      <c r="R37" s="173" t="s">
        <v>21</v>
      </c>
      <c r="S37" s="173"/>
      <c r="T37" s="173"/>
      <c r="U37" s="183"/>
      <c r="V37" s="100"/>
      <c r="W37" s="100"/>
      <c r="X37" s="15" t="s">
        <v>14</v>
      </c>
      <c r="Y37" s="101"/>
      <c r="Z37" s="102"/>
      <c r="AA37" s="15" t="s">
        <v>14</v>
      </c>
      <c r="AB37" s="100"/>
      <c r="AC37" s="100"/>
      <c r="AD37" s="100"/>
      <c r="AE37" s="100"/>
      <c r="AF37" s="26" t="s">
        <v>15</v>
      </c>
      <c r="AG37" s="4"/>
      <c r="AH37" s="4"/>
      <c r="AI37" s="23"/>
      <c r="AK37" s="13" t="s">
        <v>219</v>
      </c>
    </row>
    <row r="38" spans="1:37" ht="5.25" customHeight="1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3"/>
      <c r="AK38" s="13" t="s">
        <v>220</v>
      </c>
    </row>
    <row r="39" spans="1:35" ht="15.75" customHeight="1">
      <c r="A39" s="20"/>
      <c r="B39" s="175" t="s">
        <v>45</v>
      </c>
      <c r="C39" s="175"/>
      <c r="D39" s="175"/>
      <c r="E39" s="175"/>
      <c r="F39" s="175"/>
      <c r="G39" s="175"/>
      <c r="H39" s="182"/>
      <c r="I39" s="108"/>
      <c r="J39" s="100"/>
      <c r="K39" s="100"/>
      <c r="L39" s="100"/>
      <c r="M39" s="15" t="s">
        <v>22</v>
      </c>
      <c r="N39" s="100"/>
      <c r="O39" s="100"/>
      <c r="P39" s="100"/>
      <c r="Q39" s="108"/>
      <c r="R39" s="108"/>
      <c r="S39" s="108"/>
      <c r="T39" s="181" t="s">
        <v>24</v>
      </c>
      <c r="U39" s="182"/>
      <c r="V39" s="100"/>
      <c r="W39" s="100"/>
      <c r="X39" s="15" t="s">
        <v>14</v>
      </c>
      <c r="Y39" s="101"/>
      <c r="Z39" s="102"/>
      <c r="AA39" s="15" t="s">
        <v>14</v>
      </c>
      <c r="AB39" s="100"/>
      <c r="AC39" s="100"/>
      <c r="AD39" s="100"/>
      <c r="AE39" s="100"/>
      <c r="AF39" s="26" t="s">
        <v>15</v>
      </c>
      <c r="AG39" s="4"/>
      <c r="AH39" s="4"/>
      <c r="AI39" s="23"/>
    </row>
    <row r="40" spans="1:35" ht="4.5" customHeight="1">
      <c r="A40" s="20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4"/>
      <c r="O40" s="4"/>
      <c r="P40" s="4"/>
      <c r="Q40" s="4"/>
      <c r="R40" s="4"/>
      <c r="S40" s="4"/>
      <c r="T40" s="3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3"/>
    </row>
    <row r="41" spans="1:35" ht="16.5" customHeight="1">
      <c r="A41" s="20"/>
      <c r="B41" s="173" t="s">
        <v>25</v>
      </c>
      <c r="C41" s="173"/>
      <c r="D41" s="173"/>
      <c r="E41" s="173"/>
      <c r="F41" s="173"/>
      <c r="G41" s="15" t="s">
        <v>46</v>
      </c>
      <c r="H41" s="15" t="s">
        <v>26</v>
      </c>
      <c r="I41" s="100"/>
      <c r="J41" s="100"/>
      <c r="K41" s="100"/>
      <c r="L41" s="15" t="s">
        <v>27</v>
      </c>
      <c r="M41" s="100"/>
      <c r="N41" s="108"/>
      <c r="O41" s="108"/>
      <c r="P41" s="108"/>
      <c r="Q41" s="108"/>
      <c r="R41" s="108"/>
      <c r="S41" s="108"/>
      <c r="T41" s="327" t="s">
        <v>32</v>
      </c>
      <c r="U41" s="283"/>
      <c r="V41" s="283"/>
      <c r="W41" s="283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23"/>
    </row>
    <row r="42" spans="1:35" ht="4.5" customHeight="1">
      <c r="A42" s="20"/>
      <c r="B42" s="15"/>
      <c r="C42" s="15"/>
      <c r="D42" s="15"/>
      <c r="E42" s="15"/>
      <c r="F42" s="15"/>
      <c r="G42" s="15"/>
      <c r="H42" s="15"/>
      <c r="I42" s="28"/>
      <c r="J42" s="28"/>
      <c r="K42" s="28"/>
      <c r="L42" s="15"/>
      <c r="M42" s="29"/>
      <c r="N42" s="30"/>
      <c r="O42" s="30"/>
      <c r="P42" s="30"/>
      <c r="Q42" s="30"/>
      <c r="R42" s="30"/>
      <c r="S42" s="30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23"/>
    </row>
    <row r="43" spans="1:35" ht="15.75" customHeight="1">
      <c r="A43" s="20"/>
      <c r="B43" s="175" t="s">
        <v>28</v>
      </c>
      <c r="C43" s="175"/>
      <c r="D43" s="175"/>
      <c r="E43" s="175"/>
      <c r="F43" s="175"/>
      <c r="G43" s="15" t="s">
        <v>46</v>
      </c>
      <c r="H43" s="15" t="s">
        <v>26</v>
      </c>
      <c r="I43" s="100"/>
      <c r="J43" s="100"/>
      <c r="K43" s="100"/>
      <c r="L43" s="15" t="s">
        <v>27</v>
      </c>
      <c r="M43" s="100"/>
      <c r="N43" s="108"/>
      <c r="O43" s="108"/>
      <c r="P43" s="108"/>
      <c r="Q43" s="108"/>
      <c r="R43" s="108"/>
      <c r="S43" s="108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23"/>
    </row>
    <row r="44" spans="1:35" ht="3.75" customHeight="1">
      <c r="A44" s="20"/>
      <c r="B44" s="1"/>
      <c r="C44" s="1"/>
      <c r="D44" s="1"/>
      <c r="E44" s="1"/>
      <c r="F44" s="1"/>
      <c r="G44" s="24"/>
      <c r="H44" s="14"/>
      <c r="I44" s="24"/>
      <c r="J44" s="24"/>
      <c r="K44" s="24"/>
      <c r="L44" s="15"/>
      <c r="M44" s="2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3"/>
    </row>
    <row r="45" spans="1:35" ht="18" customHeight="1">
      <c r="A45" s="20"/>
      <c r="B45" s="173" t="s">
        <v>33</v>
      </c>
      <c r="C45" s="173"/>
      <c r="D45" s="173"/>
      <c r="E45" s="173"/>
      <c r="F45" s="173"/>
      <c r="G45" s="173"/>
      <c r="H45" s="173"/>
      <c r="I45" s="173"/>
      <c r="J45" s="173"/>
      <c r="K45" s="1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4"/>
      <c r="AA45" s="4"/>
      <c r="AB45" s="4"/>
      <c r="AC45" s="4"/>
      <c r="AD45" s="4"/>
      <c r="AE45" s="4"/>
      <c r="AF45" s="4"/>
      <c r="AG45" s="4"/>
      <c r="AH45" s="4"/>
      <c r="AI45" s="23"/>
    </row>
    <row r="46" spans="1:35" ht="4.5" customHeight="1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23"/>
    </row>
    <row r="47" spans="1:35" ht="13.5" customHeight="1">
      <c r="A47" s="20"/>
      <c r="B47" s="160" t="s">
        <v>226</v>
      </c>
      <c r="C47" s="160"/>
      <c r="D47" s="160"/>
      <c r="E47" s="160"/>
      <c r="F47" s="160"/>
      <c r="G47" s="160"/>
      <c r="H47" s="160"/>
      <c r="I47" s="160"/>
      <c r="J47" s="160"/>
      <c r="K47" s="432"/>
      <c r="L47" s="429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1"/>
      <c r="Z47" s="142"/>
      <c r="AA47" s="142"/>
      <c r="AB47" s="142"/>
      <c r="AC47" s="142"/>
      <c r="AD47" s="142"/>
      <c r="AE47" s="142"/>
      <c r="AF47" s="142"/>
      <c r="AG47" s="142"/>
      <c r="AH47" s="142"/>
      <c r="AI47" s="23"/>
    </row>
    <row r="48" spans="1:35" ht="4.5" customHeight="1" thickBot="1">
      <c r="A48" s="2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"/>
      <c r="AE48" s="4"/>
      <c r="AF48" s="4"/>
      <c r="AG48" s="4"/>
      <c r="AH48" s="4"/>
      <c r="AI48" s="23"/>
    </row>
    <row r="49" spans="1:35" ht="13.5" customHeight="1" thickTop="1">
      <c r="A49" s="18"/>
      <c r="B49" s="154" t="s">
        <v>233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44"/>
      <c r="Y49" s="155" t="s">
        <v>234</v>
      </c>
      <c r="Z49" s="156"/>
      <c r="AA49" s="156"/>
      <c r="AB49" s="156"/>
      <c r="AC49" s="156"/>
      <c r="AD49" s="156"/>
      <c r="AE49" s="156"/>
      <c r="AF49" s="156"/>
      <c r="AG49" s="156"/>
      <c r="AH49" s="156"/>
      <c r="AI49" s="19"/>
    </row>
    <row r="50" spans="1:35" ht="2.25" customHeight="1">
      <c r="A50" s="20"/>
      <c r="B50" s="14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45"/>
      <c r="R50" s="38"/>
      <c r="S50" s="38"/>
      <c r="T50" s="145"/>
      <c r="U50" s="145"/>
      <c r="V50" s="4"/>
      <c r="W50" s="4"/>
      <c r="X50" s="133"/>
      <c r="Y50" s="157"/>
      <c r="Z50" s="158"/>
      <c r="AA50" s="158"/>
      <c r="AB50" s="158"/>
      <c r="AC50" s="158"/>
      <c r="AD50" s="158"/>
      <c r="AE50" s="158"/>
      <c r="AF50" s="158"/>
      <c r="AG50" s="158"/>
      <c r="AH50" s="158"/>
      <c r="AI50" s="23"/>
    </row>
    <row r="51" spans="1:35" ht="13.5" customHeight="1">
      <c r="A51" s="20"/>
      <c r="B51" s="433" t="s">
        <v>235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133"/>
      <c r="Y51" s="157"/>
      <c r="Z51" s="158"/>
      <c r="AA51" s="158"/>
      <c r="AB51" s="158"/>
      <c r="AC51" s="158"/>
      <c r="AD51" s="158"/>
      <c r="AE51" s="158"/>
      <c r="AF51" s="158"/>
      <c r="AG51" s="158"/>
      <c r="AH51" s="158"/>
      <c r="AI51" s="23"/>
    </row>
    <row r="52" spans="1:35" ht="15" customHeight="1">
      <c r="A52" s="139"/>
      <c r="B52" s="109"/>
      <c r="C52" s="184" t="s">
        <v>222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 t="s">
        <v>223</v>
      </c>
      <c r="Q52" s="177"/>
      <c r="R52" s="177"/>
      <c r="S52" s="149"/>
      <c r="T52" s="150"/>
      <c r="U52" s="150"/>
      <c r="V52" s="151"/>
      <c r="W52" s="146" t="s">
        <v>14</v>
      </c>
      <c r="X52" s="141"/>
      <c r="Y52" s="121"/>
      <c r="Z52" s="122"/>
      <c r="AA52" s="159" t="s">
        <v>194</v>
      </c>
      <c r="AB52" s="160"/>
      <c r="AC52" s="160"/>
      <c r="AD52" s="160"/>
      <c r="AE52" s="160"/>
      <c r="AF52" s="160"/>
      <c r="AG52" s="160"/>
      <c r="AH52" s="160"/>
      <c r="AI52" s="23"/>
    </row>
    <row r="53" spans="1:35" ht="3" customHeight="1">
      <c r="A53" s="139"/>
      <c r="B53" s="4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"/>
      <c r="S53" s="4"/>
      <c r="T53" s="4"/>
      <c r="U53" s="4"/>
      <c r="V53" s="4"/>
      <c r="W53" s="21"/>
      <c r="X53" s="140"/>
      <c r="Y53" s="121"/>
      <c r="Z53" s="44"/>
      <c r="AA53" s="44"/>
      <c r="AB53" s="44"/>
      <c r="AC53" s="44"/>
      <c r="AD53" s="44"/>
      <c r="AE53" s="44"/>
      <c r="AF53" s="44"/>
      <c r="AG53" s="44"/>
      <c r="AH53" s="44"/>
      <c r="AI53" s="23"/>
    </row>
    <row r="54" spans="1:35" ht="15" customHeight="1">
      <c r="A54" s="142"/>
      <c r="B54" s="161" t="s">
        <v>224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40"/>
      <c r="Y54" s="121"/>
      <c r="Z54" s="122"/>
      <c r="AA54" s="159" t="s">
        <v>229</v>
      </c>
      <c r="AB54" s="160"/>
      <c r="AC54" s="160"/>
      <c r="AD54" s="160"/>
      <c r="AE54" s="160"/>
      <c r="AF54" s="160"/>
      <c r="AG54" s="160"/>
      <c r="AH54" s="160"/>
      <c r="AI54" s="134"/>
    </row>
    <row r="55" spans="1:35" ht="3" customHeight="1">
      <c r="A55" s="20"/>
      <c r="B55" s="4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4"/>
      <c r="S55" s="4"/>
      <c r="T55" s="4"/>
      <c r="U55" s="4"/>
      <c r="V55" s="4"/>
      <c r="W55" s="21"/>
      <c r="X55" s="44"/>
      <c r="Y55" s="121"/>
      <c r="Z55" s="44"/>
      <c r="AA55" s="44"/>
      <c r="AB55" s="44"/>
      <c r="AC55" s="44"/>
      <c r="AD55" s="44"/>
      <c r="AE55" s="44"/>
      <c r="AF55" s="44"/>
      <c r="AG55" s="44"/>
      <c r="AH55" s="44"/>
      <c r="AI55" s="23"/>
    </row>
    <row r="56" spans="1:35" ht="15" customHeight="1">
      <c r="A56" s="20"/>
      <c r="B56" s="109"/>
      <c r="C56" s="434" t="s">
        <v>225</v>
      </c>
      <c r="D56" s="435"/>
      <c r="E56" s="435"/>
      <c r="F56" s="435"/>
      <c r="G56" s="435"/>
      <c r="H56" s="435"/>
      <c r="I56" s="435"/>
      <c r="J56" s="435"/>
      <c r="K56" s="44"/>
      <c r="L56" s="122"/>
      <c r="M56" s="436" t="s">
        <v>229</v>
      </c>
      <c r="N56" s="437"/>
      <c r="O56" s="437"/>
      <c r="P56" s="437"/>
      <c r="Q56" s="437"/>
      <c r="R56" s="147" t="s">
        <v>230</v>
      </c>
      <c r="S56" s="147"/>
      <c r="T56" s="147"/>
      <c r="U56" s="149"/>
      <c r="V56" s="150"/>
      <c r="W56" s="151"/>
      <c r="X56" s="44"/>
      <c r="Y56" s="121"/>
      <c r="Z56" s="143"/>
      <c r="AA56" s="143"/>
      <c r="AB56" s="147" t="s">
        <v>230</v>
      </c>
      <c r="AC56" s="147"/>
      <c r="AD56" s="147"/>
      <c r="AE56" s="148"/>
      <c r="AF56" s="149"/>
      <c r="AG56" s="150"/>
      <c r="AH56" s="151"/>
      <c r="AI56" s="23"/>
    </row>
    <row r="57" spans="1:35" ht="3.75" customHeight="1">
      <c r="A57" s="20"/>
      <c r="B57" s="44"/>
      <c r="C57" s="44"/>
      <c r="D57" s="119"/>
      <c r="E57" s="119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44"/>
      <c r="R57" s="38"/>
      <c r="S57" s="38"/>
      <c r="T57" s="44"/>
      <c r="U57" s="44"/>
      <c r="V57" s="44"/>
      <c r="W57" s="44"/>
      <c r="X57" s="44"/>
      <c r="Y57" s="121"/>
      <c r="Z57" s="44"/>
      <c r="AA57" s="44"/>
      <c r="AB57" s="44"/>
      <c r="AC57" s="44"/>
      <c r="AD57" s="44"/>
      <c r="AE57" s="44"/>
      <c r="AF57" s="44"/>
      <c r="AG57" s="44"/>
      <c r="AH57" s="44"/>
      <c r="AI57" s="23"/>
    </row>
    <row r="58" spans="1:35" ht="15" customHeight="1">
      <c r="A58" s="20"/>
      <c r="B58" s="109"/>
      <c r="C58" s="159" t="s">
        <v>48</v>
      </c>
      <c r="D58" s="160"/>
      <c r="E58" s="160"/>
      <c r="F58" s="160"/>
      <c r="G58" s="160"/>
      <c r="H58" s="160"/>
      <c r="I58" s="160"/>
      <c r="J58" s="160"/>
      <c r="K58" s="44"/>
      <c r="L58" s="109"/>
      <c r="M58" s="159" t="s">
        <v>49</v>
      </c>
      <c r="N58" s="160"/>
      <c r="O58" s="160"/>
      <c r="P58" s="160"/>
      <c r="Q58" s="160"/>
      <c r="R58" s="160"/>
      <c r="S58" s="160"/>
      <c r="T58" s="4"/>
      <c r="U58" s="4"/>
      <c r="V58" s="4"/>
      <c r="W58" s="4"/>
      <c r="X58" s="4"/>
      <c r="Y58" s="123"/>
      <c r="Z58" s="122"/>
      <c r="AA58" s="152" t="s">
        <v>225</v>
      </c>
      <c r="AB58" s="153"/>
      <c r="AC58" s="153"/>
      <c r="AD58" s="153"/>
      <c r="AE58" s="153"/>
      <c r="AF58" s="153"/>
      <c r="AG58" s="153"/>
      <c r="AH58" s="153"/>
      <c r="AI58" s="23"/>
    </row>
    <row r="59" spans="1:35" ht="4.5" customHeight="1">
      <c r="A59" s="124"/>
      <c r="B59" s="125"/>
      <c r="C59" s="125"/>
      <c r="D59" s="126"/>
      <c r="E59" s="126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5"/>
      <c r="R59" s="128"/>
      <c r="S59" s="129"/>
      <c r="T59" s="129"/>
      <c r="U59" s="129"/>
      <c r="V59" s="129"/>
      <c r="W59" s="129"/>
      <c r="X59" s="125"/>
      <c r="Y59" s="130"/>
      <c r="Z59" s="125"/>
      <c r="AA59" s="125"/>
      <c r="AB59" s="125"/>
      <c r="AC59" s="125"/>
      <c r="AD59" s="125"/>
      <c r="AE59" s="125"/>
      <c r="AF59" s="125"/>
      <c r="AG59" s="125"/>
      <c r="AH59" s="125"/>
      <c r="AI59" s="131"/>
    </row>
    <row r="60" spans="1:35" ht="3" customHeight="1">
      <c r="A60" s="20"/>
      <c r="B60" s="44"/>
      <c r="C60" s="44"/>
      <c r="D60" s="119"/>
      <c r="E60" s="119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44"/>
      <c r="R60" s="38"/>
      <c r="S60" s="4"/>
      <c r="T60" s="4"/>
      <c r="U60" s="4"/>
      <c r="V60" s="4"/>
      <c r="W60" s="4"/>
      <c r="X60" s="44"/>
      <c r="Y60" s="121"/>
      <c r="Z60" s="44"/>
      <c r="AA60" s="44"/>
      <c r="AB60" s="44"/>
      <c r="AC60" s="44"/>
      <c r="AD60" s="44"/>
      <c r="AE60" s="44"/>
      <c r="AF60" s="44"/>
      <c r="AG60" s="44"/>
      <c r="AH60" s="44"/>
      <c r="AI60" s="23"/>
    </row>
    <row r="61" spans="1:35" ht="13.5" customHeight="1">
      <c r="A61" s="176" t="s">
        <v>132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8" t="s">
        <v>66</v>
      </c>
      <c r="M61" s="178"/>
      <c r="N61" s="178"/>
      <c r="O61" s="178"/>
      <c r="P61" s="178"/>
      <c r="Q61" s="179"/>
      <c r="R61" s="109"/>
      <c r="S61" s="180" t="s">
        <v>67</v>
      </c>
      <c r="T61" s="178"/>
      <c r="U61" s="178"/>
      <c r="V61" s="179"/>
      <c r="W61" s="122"/>
      <c r="X61" s="4"/>
      <c r="Y61" s="120"/>
      <c r="Z61" s="44"/>
      <c r="AA61" s="173" t="s">
        <v>66</v>
      </c>
      <c r="AB61" s="173"/>
      <c r="AC61" s="173"/>
      <c r="AD61" s="173"/>
      <c r="AE61" s="173"/>
      <c r="AF61" s="183"/>
      <c r="AG61" s="109"/>
      <c r="AH61" s="44"/>
      <c r="AI61" s="23"/>
    </row>
    <row r="62" spans="1:38" s="2" customFormat="1" ht="5.25" customHeight="1" thickBot="1">
      <c r="A62" s="3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32"/>
      <c r="P62" s="32"/>
      <c r="Q62" s="32"/>
      <c r="R62" s="32"/>
      <c r="S62" s="80"/>
      <c r="T62" s="81"/>
      <c r="U62" s="32"/>
      <c r="V62" s="32"/>
      <c r="W62" s="32"/>
      <c r="X62" s="32"/>
      <c r="Y62" s="132"/>
      <c r="Z62" s="82"/>
      <c r="AA62" s="82"/>
      <c r="AB62" s="82"/>
      <c r="AC62" s="36"/>
      <c r="AD62" s="36"/>
      <c r="AE62" s="36"/>
      <c r="AF62" s="36"/>
      <c r="AG62" s="36"/>
      <c r="AH62" s="36"/>
      <c r="AI62" s="33"/>
      <c r="AK62" s="13"/>
      <c r="AL62" s="13"/>
    </row>
    <row r="63" spans="1:35" ht="5.25" customHeight="1" thickTop="1">
      <c r="A63" s="20"/>
      <c r="B63" s="42"/>
      <c r="C63" s="22"/>
      <c r="D63" s="22"/>
      <c r="E63" s="22"/>
      <c r="F63" s="22"/>
      <c r="G63" s="22"/>
      <c r="H63" s="22"/>
      <c r="I63" s="22"/>
      <c r="J63" s="2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23"/>
    </row>
    <row r="64" spans="1:38" ht="13.5" customHeight="1">
      <c r="A64" s="20"/>
      <c r="B64" s="26" t="s">
        <v>43</v>
      </c>
      <c r="C64" s="299">
        <f>G13</f>
        <v>0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1"/>
      <c r="AI64" s="23"/>
      <c r="AK64" s="2"/>
      <c r="AL64" s="2"/>
    </row>
    <row r="65" spans="1:35" ht="13.5" customHeight="1">
      <c r="A65" s="20"/>
      <c r="B65" s="4"/>
      <c r="C65" s="174" t="s">
        <v>200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23"/>
    </row>
    <row r="66" spans="1:35" ht="41.25" customHeight="1">
      <c r="A66" s="20"/>
      <c r="B66" s="298" t="s">
        <v>199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23"/>
    </row>
    <row r="67" spans="1:35" ht="27" customHeight="1">
      <c r="A67" s="20"/>
      <c r="B67" s="298" t="s">
        <v>238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23"/>
    </row>
    <row r="68" spans="1:35" ht="34.5" customHeight="1">
      <c r="A68" s="20"/>
      <c r="B68" s="298" t="s">
        <v>239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23"/>
    </row>
    <row r="69" spans="1:35" ht="27" customHeight="1">
      <c r="A69" s="20"/>
      <c r="B69" s="298" t="s">
        <v>240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23"/>
    </row>
    <row r="70" spans="1:35" ht="90" customHeight="1">
      <c r="A70" s="20"/>
      <c r="B70" s="307" t="s">
        <v>195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23"/>
    </row>
    <row r="71" spans="1:35" ht="40.5" customHeight="1">
      <c r="A71" s="20"/>
      <c r="B71" s="37"/>
      <c r="C71" s="185" t="s">
        <v>196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23"/>
    </row>
    <row r="72" spans="1:35" ht="63" customHeight="1">
      <c r="A72" s="20"/>
      <c r="B72" s="37"/>
      <c r="C72" s="185" t="s">
        <v>228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23"/>
    </row>
    <row r="73" spans="1:35" ht="87.75" customHeight="1">
      <c r="A73" s="20"/>
      <c r="B73" s="37"/>
      <c r="C73" s="185" t="s">
        <v>197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23"/>
    </row>
    <row r="74" spans="1:35" ht="76.5" customHeight="1">
      <c r="A74" s="20"/>
      <c r="B74" s="37"/>
      <c r="C74" s="185" t="s">
        <v>198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23"/>
    </row>
    <row r="75" spans="1:35" ht="14.25" customHeight="1">
      <c r="A75" s="20"/>
      <c r="B75" s="194" t="s">
        <v>7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23"/>
    </row>
    <row r="76" spans="1:35" ht="25.5" customHeight="1">
      <c r="A76" s="20"/>
      <c r="B76" s="194" t="s">
        <v>8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23"/>
    </row>
    <row r="77" spans="1:35" ht="27" customHeight="1">
      <c r="A77" s="20"/>
      <c r="B77" s="194" t="s">
        <v>9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23"/>
    </row>
    <row r="78" spans="1:35" ht="3" customHeight="1" thickBot="1">
      <c r="A78" s="31"/>
      <c r="B78" s="45"/>
      <c r="C78" s="35"/>
      <c r="D78" s="35"/>
      <c r="E78" s="35"/>
      <c r="F78" s="35"/>
      <c r="G78" s="35"/>
      <c r="H78" s="35"/>
      <c r="I78" s="35"/>
      <c r="J78" s="3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3"/>
    </row>
    <row r="79" spans="1:35" ht="12.75" customHeight="1" thickTop="1">
      <c r="A79" s="18"/>
      <c r="B79" s="310" t="s">
        <v>6</v>
      </c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19"/>
    </row>
    <row r="80" spans="1:35" ht="4.5" customHeight="1">
      <c r="A80" s="20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0"/>
      <c r="AB80" s="4"/>
      <c r="AC80" s="4"/>
      <c r="AD80" s="4"/>
      <c r="AE80" s="4"/>
      <c r="AF80" s="4"/>
      <c r="AG80" s="4"/>
      <c r="AH80" s="4"/>
      <c r="AI80" s="23"/>
    </row>
    <row r="81" spans="1:35" ht="12.75" customHeight="1">
      <c r="A81" s="20">
        <v>1</v>
      </c>
      <c r="B81" s="302" t="s">
        <v>103</v>
      </c>
      <c r="C81" s="302"/>
      <c r="D81" s="303"/>
      <c r="E81" s="110"/>
      <c r="F81" s="100"/>
      <c r="G81" s="102"/>
      <c r="H81" s="24" t="s">
        <v>34</v>
      </c>
      <c r="I81" s="24"/>
      <c r="J81" s="24"/>
      <c r="K81" s="173" t="s">
        <v>35</v>
      </c>
      <c r="L81" s="183"/>
      <c r="M81" s="110"/>
      <c r="N81" s="108"/>
      <c r="O81" s="111"/>
      <c r="P81" s="4" t="s">
        <v>36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23"/>
    </row>
    <row r="82" spans="1:35" ht="3" customHeight="1">
      <c r="A82" s="20"/>
      <c r="B82" s="15"/>
      <c r="C82" s="15"/>
      <c r="D82" s="15"/>
      <c r="E82" s="24"/>
      <c r="F82" s="24"/>
      <c r="G82" s="24"/>
      <c r="H82" s="24"/>
      <c r="I82" s="24"/>
      <c r="J82" s="24"/>
      <c r="K82" s="15"/>
      <c r="L82" s="15"/>
      <c r="M82" s="2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23"/>
    </row>
    <row r="83" spans="1:35" ht="16.5" customHeight="1">
      <c r="A83" s="20">
        <v>2</v>
      </c>
      <c r="B83" s="165" t="s">
        <v>37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40"/>
      <c r="O83" s="173" t="s">
        <v>38</v>
      </c>
      <c r="P83" s="173"/>
      <c r="Q83" s="183"/>
      <c r="R83" s="112"/>
      <c r="S83" s="112"/>
      <c r="T83" s="108"/>
      <c r="U83" s="181" t="s">
        <v>39</v>
      </c>
      <c r="V83" s="175"/>
      <c r="W83" s="175"/>
      <c r="X83" s="182"/>
      <c r="Y83" s="112"/>
      <c r="Z83" s="108"/>
      <c r="AA83" s="290"/>
      <c r="AB83" s="292"/>
      <c r="AC83" s="4"/>
      <c r="AD83" s="4"/>
      <c r="AE83" s="4"/>
      <c r="AF83" s="4"/>
      <c r="AG83" s="4"/>
      <c r="AH83" s="4"/>
      <c r="AI83" s="23"/>
    </row>
    <row r="84" spans="1:35" ht="3" customHeight="1">
      <c r="A84" s="20"/>
      <c r="B84" s="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4"/>
      <c r="S84" s="4"/>
      <c r="T84" s="4"/>
      <c r="U84" s="1"/>
      <c r="V84" s="1"/>
      <c r="W84" s="1"/>
      <c r="X84" s="1"/>
      <c r="Y84" s="4"/>
      <c r="Z84" s="4"/>
      <c r="AA84" s="1"/>
      <c r="AB84" s="1"/>
      <c r="AC84" s="4"/>
      <c r="AD84" s="4"/>
      <c r="AE84" s="4"/>
      <c r="AF84" s="4"/>
      <c r="AG84" s="4"/>
      <c r="AH84" s="4"/>
      <c r="AI84" s="23"/>
    </row>
    <row r="85" spans="1:35" ht="18.75" customHeight="1">
      <c r="A85" s="20">
        <v>3</v>
      </c>
      <c r="B85" s="302" t="s">
        <v>104</v>
      </c>
      <c r="C85" s="165"/>
      <c r="D85" s="165"/>
      <c r="E85" s="24"/>
      <c r="F85" s="24" t="s">
        <v>40</v>
      </c>
      <c r="G85" s="100"/>
      <c r="H85" s="24"/>
      <c r="I85" s="24" t="s">
        <v>41</v>
      </c>
      <c r="J85" s="100"/>
      <c r="K85" s="24"/>
      <c r="L85" s="173" t="s">
        <v>102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08"/>
      <c r="AA85" s="308"/>
      <c r="AB85" s="309"/>
      <c r="AC85" s="181" t="s">
        <v>42</v>
      </c>
      <c r="AD85" s="175"/>
      <c r="AE85" s="4"/>
      <c r="AF85" s="4"/>
      <c r="AG85" s="4"/>
      <c r="AH85" s="4"/>
      <c r="AI85" s="23"/>
    </row>
    <row r="86" spans="1:35" ht="3" customHeight="1" thickBot="1">
      <c r="A86" s="31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3"/>
    </row>
    <row r="87" spans="1:35" ht="5.25" customHeight="1" thickBot="1" thickTop="1">
      <c r="A87" s="18"/>
      <c r="B87" s="79"/>
      <c r="C87" s="79"/>
      <c r="D87" s="79"/>
      <c r="E87" s="79"/>
      <c r="F87" s="79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84"/>
      <c r="W87" s="84"/>
      <c r="X87" s="84"/>
      <c r="Y87" s="85"/>
      <c r="Z87" s="85"/>
      <c r="AA87" s="84"/>
      <c r="AB87" s="55"/>
      <c r="AC87" s="85"/>
      <c r="AD87" s="55"/>
      <c r="AE87" s="55"/>
      <c r="AF87" s="55"/>
      <c r="AG87" s="55"/>
      <c r="AH87" s="55"/>
      <c r="AI87" s="19"/>
    </row>
    <row r="88" spans="1:38" s="49" customFormat="1" ht="30" customHeight="1" thickBot="1">
      <c r="A88" s="86" t="s">
        <v>119</v>
      </c>
      <c r="B88" s="200" t="s">
        <v>89</v>
      </c>
      <c r="C88" s="201"/>
      <c r="D88" s="251" t="s">
        <v>90</v>
      </c>
      <c r="E88" s="270"/>
      <c r="F88" s="314" t="s">
        <v>202</v>
      </c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6"/>
      <c r="AI88" s="92"/>
      <c r="AK88" s="13"/>
      <c r="AL88" s="13"/>
    </row>
    <row r="89" spans="1:35" ht="13.5" customHeight="1">
      <c r="A89" s="61"/>
      <c r="B89" s="350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2"/>
      <c r="AI89" s="23"/>
    </row>
    <row r="90" spans="1:38" ht="13.5" customHeight="1" thickBot="1">
      <c r="A90" s="61"/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3"/>
      <c r="AI90" s="23"/>
      <c r="AK90" s="137"/>
      <c r="AL90" s="137"/>
    </row>
    <row r="91" spans="1:38" s="50" customFormat="1" ht="15" thickBot="1">
      <c r="A91" s="86" t="s">
        <v>120</v>
      </c>
      <c r="B91" s="200" t="s">
        <v>89</v>
      </c>
      <c r="C91" s="201"/>
      <c r="D91" s="251" t="s">
        <v>90</v>
      </c>
      <c r="E91" s="270"/>
      <c r="F91" s="317" t="s">
        <v>203</v>
      </c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9"/>
      <c r="AI91" s="92"/>
      <c r="AK91" s="13"/>
      <c r="AL91" s="13"/>
    </row>
    <row r="92" spans="1:39" s="51" customFormat="1" ht="12.75" customHeight="1">
      <c r="A92" s="87"/>
      <c r="B92" s="414" t="s">
        <v>68</v>
      </c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313" t="s">
        <v>175</v>
      </c>
      <c r="N92" s="313"/>
      <c r="O92" s="313"/>
      <c r="P92" s="313"/>
      <c r="Q92" s="313" t="s">
        <v>176</v>
      </c>
      <c r="R92" s="313"/>
      <c r="S92" s="313"/>
      <c r="T92" s="313"/>
      <c r="U92" s="313"/>
      <c r="V92" s="313"/>
      <c r="W92" s="313" t="s">
        <v>178</v>
      </c>
      <c r="X92" s="313"/>
      <c r="Y92" s="313"/>
      <c r="Z92" s="313"/>
      <c r="AA92" s="313"/>
      <c r="AB92" s="313"/>
      <c r="AC92" s="313"/>
      <c r="AD92" s="313" t="s">
        <v>177</v>
      </c>
      <c r="AE92" s="313"/>
      <c r="AF92" s="313"/>
      <c r="AG92" s="313"/>
      <c r="AH92" s="313"/>
      <c r="AI92" s="93"/>
      <c r="AJ92" s="391"/>
      <c r="AK92" s="391"/>
      <c r="AL92" s="391"/>
      <c r="AM92" s="391"/>
    </row>
    <row r="93" spans="1:38" s="51" customFormat="1" ht="12.75" customHeight="1">
      <c r="A93" s="87"/>
      <c r="B93" s="198" t="s">
        <v>69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93"/>
      <c r="AK93" s="138"/>
      <c r="AL93" s="138"/>
    </row>
    <row r="94" spans="1:35" s="51" customFormat="1" ht="12.75" customHeight="1" thickBot="1">
      <c r="A94" s="87"/>
      <c r="B94" s="311" t="s">
        <v>70</v>
      </c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92"/>
      <c r="N94" s="392"/>
      <c r="O94" s="392"/>
      <c r="P94" s="392"/>
      <c r="Q94" s="224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6"/>
      <c r="AI94" s="93"/>
    </row>
    <row r="95" spans="1:38" s="49" customFormat="1" ht="20.25" customHeight="1" thickBot="1">
      <c r="A95" s="86" t="s">
        <v>121</v>
      </c>
      <c r="B95" s="200" t="s">
        <v>89</v>
      </c>
      <c r="C95" s="201"/>
      <c r="D95" s="251" t="s">
        <v>90</v>
      </c>
      <c r="E95" s="251"/>
      <c r="F95" s="213" t="s">
        <v>236</v>
      </c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4"/>
      <c r="AI95" s="92"/>
      <c r="AK95" s="137"/>
      <c r="AL95" s="137"/>
    </row>
    <row r="96" spans="1:38" s="51" customFormat="1" ht="12.75" customHeight="1">
      <c r="A96" s="87"/>
      <c r="B96" s="411" t="s">
        <v>71</v>
      </c>
      <c r="C96" s="305"/>
      <c r="D96" s="305"/>
      <c r="E96" s="412"/>
      <c r="F96" s="256" t="s">
        <v>72</v>
      </c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8"/>
      <c r="U96" s="304" t="s">
        <v>73</v>
      </c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6"/>
      <c r="AI96" s="93"/>
      <c r="AK96" s="137"/>
      <c r="AL96" s="137"/>
    </row>
    <row r="97" spans="1:38" s="51" customFormat="1" ht="12.75">
      <c r="A97" s="87"/>
      <c r="B97" s="416"/>
      <c r="C97" s="252"/>
      <c r="D97" s="252"/>
      <c r="E97" s="252"/>
      <c r="F97" s="353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5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3"/>
      <c r="AI97" s="93"/>
      <c r="AK97" s="137"/>
      <c r="AL97" s="137"/>
    </row>
    <row r="98" spans="1:38" s="51" customFormat="1" ht="12.75">
      <c r="A98" s="87"/>
      <c r="B98" s="413"/>
      <c r="C98" s="207"/>
      <c r="D98" s="207"/>
      <c r="E98" s="207"/>
      <c r="F98" s="361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3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8"/>
      <c r="AI98" s="93"/>
      <c r="AK98" s="137"/>
      <c r="AL98" s="137"/>
    </row>
    <row r="99" spans="1:38" s="51" customFormat="1" ht="12.75">
      <c r="A99" s="87"/>
      <c r="B99" s="413"/>
      <c r="C99" s="207"/>
      <c r="D99" s="207"/>
      <c r="E99" s="207"/>
      <c r="F99" s="361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3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8"/>
      <c r="AI99" s="93"/>
      <c r="AK99" s="137"/>
      <c r="AL99" s="137"/>
    </row>
    <row r="100" spans="1:38" s="51" customFormat="1" ht="12.75">
      <c r="A100" s="87"/>
      <c r="B100" s="413"/>
      <c r="C100" s="207"/>
      <c r="D100" s="207"/>
      <c r="E100" s="207"/>
      <c r="F100" s="361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3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8"/>
      <c r="AI100" s="93"/>
      <c r="AK100" s="137"/>
      <c r="AL100" s="137"/>
    </row>
    <row r="101" spans="1:38" s="51" customFormat="1" ht="13.5" thickBot="1">
      <c r="A101" s="87"/>
      <c r="B101" s="364"/>
      <c r="C101" s="254"/>
      <c r="D101" s="254"/>
      <c r="E101" s="254"/>
      <c r="F101" s="358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60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5"/>
      <c r="AI101" s="93"/>
      <c r="AK101" s="137"/>
      <c r="AL101" s="137"/>
    </row>
    <row r="102" spans="1:38" s="49" customFormat="1" ht="18.75" customHeight="1" thickBot="1">
      <c r="A102" s="86" t="s">
        <v>122</v>
      </c>
      <c r="B102" s="200" t="s">
        <v>89</v>
      </c>
      <c r="C102" s="201"/>
      <c r="D102" s="251" t="s">
        <v>90</v>
      </c>
      <c r="E102" s="251"/>
      <c r="F102" s="213" t="s">
        <v>204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4"/>
      <c r="AI102" s="92"/>
      <c r="AK102" s="137"/>
      <c r="AL102" s="137"/>
    </row>
    <row r="103" spans="1:38" s="51" customFormat="1" ht="12.75">
      <c r="A103" s="87"/>
      <c r="B103" s="394" t="s">
        <v>71</v>
      </c>
      <c r="C103" s="365"/>
      <c r="D103" s="365"/>
      <c r="E103" s="365"/>
      <c r="F103" s="365" t="s">
        <v>74</v>
      </c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6"/>
      <c r="AI103" s="93"/>
      <c r="AK103" s="137"/>
      <c r="AL103" s="137"/>
    </row>
    <row r="104" spans="1:38" s="51" customFormat="1" ht="12.75">
      <c r="A104" s="87"/>
      <c r="B104" s="395"/>
      <c r="C104" s="396"/>
      <c r="D104" s="396"/>
      <c r="E104" s="396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3"/>
      <c r="AI104" s="93"/>
      <c r="AK104" s="137"/>
      <c r="AL104" s="137"/>
    </row>
    <row r="105" spans="1:38" s="51" customFormat="1" ht="12.75">
      <c r="A105" s="87"/>
      <c r="B105" s="397"/>
      <c r="C105" s="398"/>
      <c r="D105" s="398"/>
      <c r="E105" s="398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  <c r="AH105" s="400"/>
      <c r="AI105" s="93"/>
      <c r="AK105" s="137"/>
      <c r="AL105" s="137"/>
    </row>
    <row r="106" spans="1:38" s="51" customFormat="1" ht="13.5" thickBot="1">
      <c r="A106" s="87"/>
      <c r="B106" s="191"/>
      <c r="C106" s="192"/>
      <c r="D106" s="192"/>
      <c r="E106" s="192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8"/>
      <c r="AI106" s="93"/>
      <c r="AK106" s="137"/>
      <c r="AL106" s="137"/>
    </row>
    <row r="107" spans="1:38" s="51" customFormat="1" ht="19.5" customHeight="1" thickBot="1">
      <c r="A107" s="86" t="s">
        <v>123</v>
      </c>
      <c r="B107" s="170" t="s">
        <v>205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2"/>
      <c r="AF107" s="274"/>
      <c r="AG107" s="251"/>
      <c r="AH107" s="270"/>
      <c r="AI107" s="93"/>
      <c r="AK107" s="137"/>
      <c r="AL107" s="137"/>
    </row>
    <row r="108" spans="1:38" s="51" customFormat="1" ht="15" thickBot="1">
      <c r="A108" s="88" t="s">
        <v>124</v>
      </c>
      <c r="B108" s="377" t="s">
        <v>206</v>
      </c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9"/>
      <c r="AI108" s="93"/>
      <c r="AK108" s="137"/>
      <c r="AL108" s="137"/>
    </row>
    <row r="109" spans="1:38" s="51" customFormat="1" ht="12.75" customHeight="1">
      <c r="A109" s="89"/>
      <c r="B109" s="380" t="s">
        <v>89</v>
      </c>
      <c r="C109" s="381"/>
      <c r="D109" s="197" t="s">
        <v>90</v>
      </c>
      <c r="E109" s="197"/>
      <c r="F109" s="195" t="s">
        <v>168</v>
      </c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7" t="s">
        <v>147</v>
      </c>
      <c r="S109" s="197"/>
      <c r="T109" s="197"/>
      <c r="U109" s="197"/>
      <c r="V109" s="197"/>
      <c r="W109" s="197"/>
      <c r="X109" s="197"/>
      <c r="Y109" s="197" t="s">
        <v>148</v>
      </c>
      <c r="Z109" s="197"/>
      <c r="AA109" s="197"/>
      <c r="AB109" s="197"/>
      <c r="AC109" s="197"/>
      <c r="AD109" s="385" t="s">
        <v>149</v>
      </c>
      <c r="AE109" s="386"/>
      <c r="AF109" s="386"/>
      <c r="AG109" s="386"/>
      <c r="AH109" s="387"/>
      <c r="AI109" s="93"/>
      <c r="AK109" s="137"/>
      <c r="AL109" s="137"/>
    </row>
    <row r="110" spans="1:38" s="51" customFormat="1" ht="12.75" customHeight="1">
      <c r="A110" s="87"/>
      <c r="B110" s="390" t="s">
        <v>89</v>
      </c>
      <c r="C110" s="202"/>
      <c r="D110" s="376" t="s">
        <v>90</v>
      </c>
      <c r="E110" s="376"/>
      <c r="F110" s="372" t="s">
        <v>76</v>
      </c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3"/>
      <c r="AI110" s="93"/>
      <c r="AK110" s="137"/>
      <c r="AL110" s="137"/>
    </row>
    <row r="111" spans="1:38" s="51" customFormat="1" ht="12.75" customHeight="1">
      <c r="A111" s="87"/>
      <c r="B111" s="390" t="s">
        <v>89</v>
      </c>
      <c r="C111" s="202"/>
      <c r="D111" s="376" t="s">
        <v>90</v>
      </c>
      <c r="E111" s="376"/>
      <c r="F111" s="374" t="s">
        <v>155</v>
      </c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9"/>
      <c r="AI111" s="93"/>
      <c r="AK111" s="137"/>
      <c r="AL111" s="137"/>
    </row>
    <row r="112" spans="1:38" s="51" customFormat="1" ht="12.75" customHeight="1">
      <c r="A112" s="87"/>
      <c r="B112" s="390" t="s">
        <v>89</v>
      </c>
      <c r="C112" s="202"/>
      <c r="D112" s="376" t="s">
        <v>90</v>
      </c>
      <c r="E112" s="376"/>
      <c r="F112" s="372" t="s">
        <v>113</v>
      </c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3"/>
      <c r="AI112" s="93"/>
      <c r="AK112" s="137"/>
      <c r="AL112" s="137"/>
    </row>
    <row r="113" spans="1:38" s="51" customFormat="1" ht="12.75" customHeight="1">
      <c r="A113" s="87"/>
      <c r="B113" s="390" t="s">
        <v>89</v>
      </c>
      <c r="C113" s="202"/>
      <c r="D113" s="376" t="s">
        <v>90</v>
      </c>
      <c r="E113" s="376"/>
      <c r="F113" s="374" t="s">
        <v>169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382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4"/>
      <c r="AI113" s="93"/>
      <c r="AK113" s="137"/>
      <c r="AL113" s="137"/>
    </row>
    <row r="114" spans="1:38" s="51" customFormat="1" ht="12.75" customHeight="1">
      <c r="A114" s="87"/>
      <c r="B114" s="390" t="s">
        <v>89</v>
      </c>
      <c r="C114" s="202"/>
      <c r="D114" s="376" t="s">
        <v>90</v>
      </c>
      <c r="E114" s="376"/>
      <c r="F114" s="374" t="s">
        <v>170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375"/>
      <c r="R114" s="313" t="s">
        <v>150</v>
      </c>
      <c r="S114" s="313"/>
      <c r="T114" s="313"/>
      <c r="U114" s="313"/>
      <c r="V114" s="313"/>
      <c r="W114" s="313"/>
      <c r="X114" s="313"/>
      <c r="Y114" s="313" t="s">
        <v>151</v>
      </c>
      <c r="Z114" s="313"/>
      <c r="AA114" s="313"/>
      <c r="AB114" s="313"/>
      <c r="AC114" s="313"/>
      <c r="AD114" s="369" t="s">
        <v>157</v>
      </c>
      <c r="AE114" s="370"/>
      <c r="AF114" s="370"/>
      <c r="AG114" s="370"/>
      <c r="AH114" s="371"/>
      <c r="AI114" s="93"/>
      <c r="AK114" s="137"/>
      <c r="AL114" s="137"/>
    </row>
    <row r="115" spans="1:38" s="51" customFormat="1" ht="12.75" customHeight="1">
      <c r="A115" s="87"/>
      <c r="B115" s="390" t="s">
        <v>89</v>
      </c>
      <c r="C115" s="202"/>
      <c r="D115" s="376" t="s">
        <v>90</v>
      </c>
      <c r="E115" s="376"/>
      <c r="F115" s="203" t="s">
        <v>181</v>
      </c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4"/>
      <c r="AI115" s="93"/>
      <c r="AK115" s="137"/>
      <c r="AL115" s="137"/>
    </row>
    <row r="116" spans="1:38" s="51" customFormat="1" ht="12.75" customHeight="1">
      <c r="A116" s="87"/>
      <c r="B116" s="390" t="s">
        <v>89</v>
      </c>
      <c r="C116" s="202"/>
      <c r="D116" s="376" t="s">
        <v>90</v>
      </c>
      <c r="E116" s="376"/>
      <c r="F116" s="186" t="s">
        <v>171</v>
      </c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8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93"/>
      <c r="AK116" s="137"/>
      <c r="AL116" s="137"/>
    </row>
    <row r="117" spans="1:38" s="51" customFormat="1" ht="12.75" customHeight="1">
      <c r="A117" s="87"/>
      <c r="B117" s="390" t="s">
        <v>89</v>
      </c>
      <c r="C117" s="202"/>
      <c r="D117" s="376" t="s">
        <v>90</v>
      </c>
      <c r="E117" s="376"/>
      <c r="F117" s="186" t="s">
        <v>154</v>
      </c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205"/>
      <c r="R117" s="202" t="s">
        <v>152</v>
      </c>
      <c r="S117" s="202"/>
      <c r="T117" s="202"/>
      <c r="U117" s="202" t="s">
        <v>153</v>
      </c>
      <c r="V117" s="202"/>
      <c r="W117" s="202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93"/>
      <c r="AK117" s="137"/>
      <c r="AL117" s="137"/>
    </row>
    <row r="118" spans="1:38" s="51" customFormat="1" ht="12.75" customHeight="1">
      <c r="A118" s="87"/>
      <c r="B118" s="390" t="s">
        <v>89</v>
      </c>
      <c r="C118" s="202"/>
      <c r="D118" s="376" t="s">
        <v>90</v>
      </c>
      <c r="E118" s="376"/>
      <c r="F118" s="203" t="s">
        <v>75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4"/>
      <c r="AI118" s="93"/>
      <c r="AK118" s="137"/>
      <c r="AL118" s="137"/>
    </row>
    <row r="119" spans="1:38" s="51" customFormat="1" ht="12.75" customHeight="1">
      <c r="A119" s="87"/>
      <c r="B119" s="390" t="s">
        <v>89</v>
      </c>
      <c r="C119" s="202"/>
      <c r="D119" s="376" t="s">
        <v>90</v>
      </c>
      <c r="E119" s="376"/>
      <c r="F119" s="186" t="s">
        <v>172</v>
      </c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8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90"/>
      <c r="AI119" s="93"/>
      <c r="AK119" s="137"/>
      <c r="AL119" s="137"/>
    </row>
    <row r="120" spans="1:38" s="51" customFormat="1" ht="12.75" customHeight="1">
      <c r="A120" s="87"/>
      <c r="B120" s="390" t="s">
        <v>89</v>
      </c>
      <c r="C120" s="202"/>
      <c r="D120" s="376" t="s">
        <v>90</v>
      </c>
      <c r="E120" s="376"/>
      <c r="F120" s="186" t="s">
        <v>173</v>
      </c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8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90"/>
      <c r="AI120" s="93"/>
      <c r="AK120" s="137"/>
      <c r="AL120" s="137"/>
    </row>
    <row r="121" spans="1:38" s="51" customFormat="1" ht="12.75" customHeight="1">
      <c r="A121" s="87"/>
      <c r="B121" s="390" t="s">
        <v>89</v>
      </c>
      <c r="C121" s="202"/>
      <c r="D121" s="376" t="s">
        <v>90</v>
      </c>
      <c r="E121" s="376"/>
      <c r="F121" s="186" t="s">
        <v>141</v>
      </c>
      <c r="G121" s="187"/>
      <c r="H121" s="187"/>
      <c r="I121" s="187"/>
      <c r="J121" s="187"/>
      <c r="K121" s="187"/>
      <c r="L121" s="187"/>
      <c r="M121" s="187"/>
      <c r="N121" s="187"/>
      <c r="O121" s="187"/>
      <c r="P121" s="113" t="s">
        <v>136</v>
      </c>
      <c r="Q121" s="113" t="s">
        <v>137</v>
      </c>
      <c r="R121" s="113" t="s">
        <v>138</v>
      </c>
      <c r="S121" s="113" t="s">
        <v>139</v>
      </c>
      <c r="T121" s="113" t="s">
        <v>140</v>
      </c>
      <c r="U121" s="117"/>
      <c r="V121" s="117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6"/>
      <c r="AI121" s="93"/>
      <c r="AK121" s="137"/>
      <c r="AL121" s="137"/>
    </row>
    <row r="122" spans="1:38" s="51" customFormat="1" ht="12.75" customHeight="1">
      <c r="A122" s="87"/>
      <c r="B122" s="390" t="s">
        <v>89</v>
      </c>
      <c r="C122" s="202"/>
      <c r="D122" s="376" t="s">
        <v>90</v>
      </c>
      <c r="E122" s="376"/>
      <c r="F122" s="203" t="s">
        <v>145</v>
      </c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4"/>
      <c r="AI122" s="93"/>
      <c r="AK122" s="137"/>
      <c r="AL122" s="137"/>
    </row>
    <row r="123" spans="1:38" s="51" customFormat="1" ht="12.75" customHeight="1">
      <c r="A123" s="87"/>
      <c r="B123" s="390" t="s">
        <v>89</v>
      </c>
      <c r="C123" s="202"/>
      <c r="D123" s="376" t="s">
        <v>90</v>
      </c>
      <c r="E123" s="376"/>
      <c r="F123" s="203" t="s">
        <v>182</v>
      </c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4"/>
      <c r="AI123" s="93"/>
      <c r="AK123" s="137"/>
      <c r="AL123" s="137"/>
    </row>
    <row r="124" spans="1:38" s="51" customFormat="1" ht="12.75" customHeight="1">
      <c r="A124" s="87"/>
      <c r="B124" s="390" t="s">
        <v>89</v>
      </c>
      <c r="C124" s="202"/>
      <c r="D124" s="376" t="s">
        <v>90</v>
      </c>
      <c r="E124" s="376"/>
      <c r="F124" s="203" t="s">
        <v>77</v>
      </c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4"/>
      <c r="AI124" s="93"/>
      <c r="AK124" s="137"/>
      <c r="AL124" s="137"/>
    </row>
    <row r="125" spans="1:38" s="51" customFormat="1" ht="12.75" customHeight="1">
      <c r="A125" s="87"/>
      <c r="B125" s="390" t="s">
        <v>89</v>
      </c>
      <c r="C125" s="202"/>
      <c r="D125" s="376" t="s">
        <v>90</v>
      </c>
      <c r="E125" s="376"/>
      <c r="F125" s="186" t="s">
        <v>192</v>
      </c>
      <c r="G125" s="187"/>
      <c r="H125" s="187"/>
      <c r="I125" s="187"/>
      <c r="J125" s="187"/>
      <c r="K125" s="187"/>
      <c r="L125" s="187"/>
      <c r="M125" s="187"/>
      <c r="N125" s="187"/>
      <c r="O125" s="205"/>
      <c r="P125" s="202" t="s">
        <v>144</v>
      </c>
      <c r="Q125" s="202"/>
      <c r="R125" s="202"/>
      <c r="S125" s="202" t="s">
        <v>142</v>
      </c>
      <c r="T125" s="202"/>
      <c r="U125" s="202"/>
      <c r="V125" s="202" t="s">
        <v>143</v>
      </c>
      <c r="W125" s="202"/>
      <c r="X125" s="202"/>
      <c r="Y125" s="202"/>
      <c r="Z125" s="202"/>
      <c r="AA125" s="202"/>
      <c r="AB125" s="202"/>
      <c r="AC125" s="295" t="s">
        <v>149</v>
      </c>
      <c r="AD125" s="296"/>
      <c r="AE125" s="296"/>
      <c r="AF125" s="296"/>
      <c r="AG125" s="297"/>
      <c r="AH125" s="116"/>
      <c r="AI125" s="93"/>
      <c r="AK125" s="137"/>
      <c r="AL125" s="137"/>
    </row>
    <row r="126" spans="1:38" s="51" customFormat="1" ht="12.75" customHeight="1">
      <c r="A126" s="87"/>
      <c r="B126" s="390" t="s">
        <v>89</v>
      </c>
      <c r="C126" s="202"/>
      <c r="D126" s="376" t="s">
        <v>90</v>
      </c>
      <c r="E126" s="376"/>
      <c r="F126" s="186" t="s">
        <v>158</v>
      </c>
      <c r="G126" s="187"/>
      <c r="H126" s="187"/>
      <c r="I126" s="187"/>
      <c r="J126" s="187"/>
      <c r="K126" s="187"/>
      <c r="L126" s="187"/>
      <c r="M126" s="187"/>
      <c r="N126" s="187"/>
      <c r="O126" s="205"/>
      <c r="P126" s="188" t="s">
        <v>159</v>
      </c>
      <c r="Q126" s="189"/>
      <c r="R126" s="206"/>
      <c r="S126" s="188" t="s">
        <v>161</v>
      </c>
      <c r="T126" s="189"/>
      <c r="U126" s="206"/>
      <c r="V126" s="188" t="s">
        <v>160</v>
      </c>
      <c r="W126" s="189"/>
      <c r="X126" s="189"/>
      <c r="Y126" s="189"/>
      <c r="Z126" s="189"/>
      <c r="AA126" s="189"/>
      <c r="AB126" s="206"/>
      <c r="AC126" s="295" t="s">
        <v>149</v>
      </c>
      <c r="AD126" s="296"/>
      <c r="AE126" s="296"/>
      <c r="AF126" s="296"/>
      <c r="AG126" s="297"/>
      <c r="AH126" s="116"/>
      <c r="AI126" s="93"/>
      <c r="AK126" s="137"/>
      <c r="AL126" s="137"/>
    </row>
    <row r="127" spans="1:38" s="51" customFormat="1" ht="12.75" customHeight="1">
      <c r="A127" s="87"/>
      <c r="B127" s="390" t="s">
        <v>89</v>
      </c>
      <c r="C127" s="202"/>
      <c r="D127" s="376" t="s">
        <v>90</v>
      </c>
      <c r="E127" s="376"/>
      <c r="F127" s="186" t="s">
        <v>162</v>
      </c>
      <c r="G127" s="187"/>
      <c r="H127" s="187"/>
      <c r="I127" s="187"/>
      <c r="J127" s="187"/>
      <c r="K127" s="187"/>
      <c r="L127" s="187"/>
      <c r="M127" s="187"/>
      <c r="N127" s="187"/>
      <c r="O127" s="205"/>
      <c r="P127" s="188" t="s">
        <v>163</v>
      </c>
      <c r="Q127" s="189"/>
      <c r="R127" s="206"/>
      <c r="S127" s="188" t="s">
        <v>164</v>
      </c>
      <c r="T127" s="189"/>
      <c r="U127" s="206"/>
      <c r="V127" s="188" t="s">
        <v>165</v>
      </c>
      <c r="W127" s="189"/>
      <c r="X127" s="189"/>
      <c r="Y127" s="189"/>
      <c r="Z127" s="189"/>
      <c r="AA127" s="189"/>
      <c r="AB127" s="206"/>
      <c r="AC127" s="295" t="s">
        <v>149</v>
      </c>
      <c r="AD127" s="296"/>
      <c r="AE127" s="296"/>
      <c r="AF127" s="296"/>
      <c r="AG127" s="297"/>
      <c r="AH127" s="116"/>
      <c r="AI127" s="94"/>
      <c r="AK127" s="137"/>
      <c r="AL127" s="137"/>
    </row>
    <row r="128" spans="1:38" s="51" customFormat="1" ht="12.75" customHeight="1">
      <c r="A128" s="87"/>
      <c r="B128" s="390" t="s">
        <v>89</v>
      </c>
      <c r="C128" s="202"/>
      <c r="D128" s="376" t="s">
        <v>90</v>
      </c>
      <c r="E128" s="376"/>
      <c r="F128" s="203" t="s">
        <v>78</v>
      </c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4"/>
      <c r="AI128" s="93"/>
      <c r="AK128" s="137"/>
      <c r="AL128" s="137"/>
    </row>
    <row r="129" spans="1:38" s="51" customFormat="1" ht="12.75" customHeight="1">
      <c r="A129" s="87"/>
      <c r="B129" s="390" t="s">
        <v>89</v>
      </c>
      <c r="C129" s="202"/>
      <c r="D129" s="376" t="s">
        <v>90</v>
      </c>
      <c r="E129" s="376"/>
      <c r="F129" s="186" t="s">
        <v>167</v>
      </c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8" t="s">
        <v>166</v>
      </c>
      <c r="R129" s="189"/>
      <c r="S129" s="189"/>
      <c r="T129" s="189"/>
      <c r="U129" s="206"/>
      <c r="V129" s="188" t="s">
        <v>174</v>
      </c>
      <c r="W129" s="189"/>
      <c r="X129" s="189"/>
      <c r="Y129" s="189"/>
      <c r="Z129" s="189"/>
      <c r="AA129" s="189"/>
      <c r="AB129" s="206"/>
      <c r="AC129" s="295" t="s">
        <v>149</v>
      </c>
      <c r="AD129" s="296"/>
      <c r="AE129" s="296"/>
      <c r="AF129" s="296"/>
      <c r="AG129" s="297"/>
      <c r="AH129" s="116"/>
      <c r="AI129" s="93"/>
      <c r="AK129" s="137"/>
      <c r="AL129" s="137"/>
    </row>
    <row r="130" spans="1:38" s="51" customFormat="1" ht="12.75" customHeight="1">
      <c r="A130" s="87"/>
      <c r="B130" s="390" t="s">
        <v>89</v>
      </c>
      <c r="C130" s="202"/>
      <c r="D130" s="376" t="s">
        <v>90</v>
      </c>
      <c r="E130" s="376"/>
      <c r="F130" s="203" t="s">
        <v>88</v>
      </c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4"/>
      <c r="AI130" s="93"/>
      <c r="AK130" s="137"/>
      <c r="AL130" s="137"/>
    </row>
    <row r="131" spans="1:38" s="51" customFormat="1" ht="12.75" customHeight="1">
      <c r="A131" s="87"/>
      <c r="B131" s="390" t="s">
        <v>89</v>
      </c>
      <c r="C131" s="202"/>
      <c r="D131" s="376" t="s">
        <v>90</v>
      </c>
      <c r="E131" s="376"/>
      <c r="F131" s="203" t="s">
        <v>79</v>
      </c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4"/>
      <c r="AI131" s="93"/>
      <c r="AK131" s="137"/>
      <c r="AL131" s="137"/>
    </row>
    <row r="132" spans="1:38" s="51" customFormat="1" ht="12.75" customHeight="1">
      <c r="A132" s="87"/>
      <c r="B132" s="390" t="s">
        <v>89</v>
      </c>
      <c r="C132" s="202"/>
      <c r="D132" s="376" t="s">
        <v>90</v>
      </c>
      <c r="E132" s="376"/>
      <c r="F132" s="186" t="s">
        <v>186</v>
      </c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205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409"/>
      <c r="AI132" s="93"/>
      <c r="AK132" s="137"/>
      <c r="AL132" s="137"/>
    </row>
    <row r="133" spans="1:38" s="51" customFormat="1" ht="13.5" customHeight="1">
      <c r="A133" s="87"/>
      <c r="B133" s="390" t="s">
        <v>89</v>
      </c>
      <c r="C133" s="202"/>
      <c r="D133" s="376" t="s">
        <v>90</v>
      </c>
      <c r="E133" s="376"/>
      <c r="F133" s="203" t="s">
        <v>80</v>
      </c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4"/>
      <c r="AI133" s="93"/>
      <c r="AK133" s="137"/>
      <c r="AL133" s="137"/>
    </row>
    <row r="134" spans="1:38" s="51" customFormat="1" ht="12.75" customHeight="1">
      <c r="A134" s="87"/>
      <c r="B134" s="390" t="s">
        <v>89</v>
      </c>
      <c r="C134" s="202"/>
      <c r="D134" s="376" t="s">
        <v>90</v>
      </c>
      <c r="E134" s="376"/>
      <c r="F134" s="203" t="s">
        <v>81</v>
      </c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4"/>
      <c r="AI134" s="93"/>
      <c r="AK134" s="137"/>
      <c r="AL134" s="137"/>
    </row>
    <row r="135" spans="1:38" s="51" customFormat="1" ht="12.75" customHeight="1">
      <c r="A135" s="87"/>
      <c r="B135" s="390" t="s">
        <v>89</v>
      </c>
      <c r="C135" s="202"/>
      <c r="D135" s="376" t="s">
        <v>90</v>
      </c>
      <c r="E135" s="376"/>
      <c r="F135" s="203" t="s">
        <v>82</v>
      </c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4"/>
      <c r="AI135" s="93"/>
      <c r="AK135" s="137"/>
      <c r="AL135" s="137"/>
    </row>
    <row r="136" spans="1:38" s="51" customFormat="1" ht="12.75" customHeight="1">
      <c r="A136" s="87"/>
      <c r="B136" s="390" t="s">
        <v>89</v>
      </c>
      <c r="C136" s="202"/>
      <c r="D136" s="376" t="s">
        <v>90</v>
      </c>
      <c r="E136" s="376"/>
      <c r="F136" s="203" t="s">
        <v>183</v>
      </c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4"/>
      <c r="AI136" s="93"/>
      <c r="AK136" s="137"/>
      <c r="AL136" s="137"/>
    </row>
    <row r="137" spans="1:38" s="51" customFormat="1" ht="12.75" customHeight="1">
      <c r="A137" s="87"/>
      <c r="B137" s="390" t="s">
        <v>89</v>
      </c>
      <c r="C137" s="202"/>
      <c r="D137" s="376" t="s">
        <v>90</v>
      </c>
      <c r="E137" s="376"/>
      <c r="F137" s="203" t="s">
        <v>83</v>
      </c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4"/>
      <c r="AI137" s="93"/>
      <c r="AK137" s="137"/>
      <c r="AL137" s="137"/>
    </row>
    <row r="138" spans="1:38" s="51" customFormat="1" ht="12.75" customHeight="1">
      <c r="A138" s="87"/>
      <c r="B138" s="390" t="s">
        <v>89</v>
      </c>
      <c r="C138" s="202"/>
      <c r="D138" s="376" t="s">
        <v>90</v>
      </c>
      <c r="E138" s="376"/>
      <c r="F138" s="203" t="s">
        <v>84</v>
      </c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4"/>
      <c r="AI138" s="93"/>
      <c r="AK138" s="137"/>
      <c r="AL138" s="137"/>
    </row>
    <row r="139" spans="1:38" s="51" customFormat="1" ht="12.75" customHeight="1">
      <c r="A139" s="87"/>
      <c r="B139" s="390" t="s">
        <v>89</v>
      </c>
      <c r="C139" s="202"/>
      <c r="D139" s="376" t="s">
        <v>90</v>
      </c>
      <c r="E139" s="376"/>
      <c r="F139" s="203" t="s">
        <v>85</v>
      </c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4"/>
      <c r="AI139" s="93"/>
      <c r="AK139" s="137"/>
      <c r="AL139" s="137"/>
    </row>
    <row r="140" spans="1:38" s="51" customFormat="1" ht="12.75" customHeight="1">
      <c r="A140" s="87"/>
      <c r="B140" s="390" t="s">
        <v>89</v>
      </c>
      <c r="C140" s="202"/>
      <c r="D140" s="376" t="s">
        <v>90</v>
      </c>
      <c r="E140" s="376"/>
      <c r="F140" s="203" t="s">
        <v>86</v>
      </c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4"/>
      <c r="AI140" s="93"/>
      <c r="AK140" s="137"/>
      <c r="AL140" s="137"/>
    </row>
    <row r="141" spans="1:38" s="51" customFormat="1" ht="13.5" customHeight="1" thickBot="1">
      <c r="A141" s="90"/>
      <c r="B141" s="401" t="s">
        <v>89</v>
      </c>
      <c r="C141" s="402"/>
      <c r="D141" s="410" t="s">
        <v>90</v>
      </c>
      <c r="E141" s="410"/>
      <c r="F141" s="407" t="s">
        <v>87</v>
      </c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  <c r="AF141" s="407"/>
      <c r="AG141" s="407"/>
      <c r="AH141" s="408"/>
      <c r="AI141" s="93"/>
      <c r="AK141" s="137"/>
      <c r="AL141" s="137"/>
    </row>
    <row r="142" spans="1:38" s="51" customFormat="1" ht="30" customHeight="1" thickBot="1">
      <c r="A142" s="88" t="s">
        <v>125</v>
      </c>
      <c r="B142" s="200" t="s">
        <v>89</v>
      </c>
      <c r="C142" s="201"/>
      <c r="D142" s="251" t="s">
        <v>90</v>
      </c>
      <c r="E142" s="251"/>
      <c r="F142" s="314" t="s">
        <v>146</v>
      </c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6"/>
      <c r="AI142" s="93"/>
      <c r="AK142" s="137"/>
      <c r="AL142" s="137"/>
    </row>
    <row r="143" spans="1:38" s="51" customFormat="1" ht="12.75">
      <c r="A143" s="87"/>
      <c r="B143" s="266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8"/>
      <c r="AI143" s="93"/>
      <c r="AK143" s="137"/>
      <c r="AL143" s="137"/>
    </row>
    <row r="144" spans="1:38" s="51" customFormat="1" ht="13.5" thickBot="1">
      <c r="A144" s="87"/>
      <c r="B144" s="275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7"/>
      <c r="AI144" s="93"/>
      <c r="AK144" s="137"/>
      <c r="AL144" s="137"/>
    </row>
    <row r="145" spans="1:38" s="51" customFormat="1" ht="32.25" customHeight="1" thickBot="1">
      <c r="A145" s="88" t="s">
        <v>126</v>
      </c>
      <c r="B145" s="200" t="s">
        <v>89</v>
      </c>
      <c r="C145" s="201"/>
      <c r="D145" s="251" t="s">
        <v>90</v>
      </c>
      <c r="E145" s="251"/>
      <c r="F145" s="314" t="s">
        <v>207</v>
      </c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6"/>
      <c r="AI145" s="93"/>
      <c r="AK145" s="137"/>
      <c r="AL145" s="137"/>
    </row>
    <row r="146" spans="1:38" s="51" customFormat="1" ht="12.75" customHeight="1">
      <c r="A146" s="87"/>
      <c r="B146" s="404" t="s">
        <v>71</v>
      </c>
      <c r="C146" s="405"/>
      <c r="D146" s="405"/>
      <c r="E146" s="406"/>
      <c r="F146" s="385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386"/>
      <c r="AH146" s="387"/>
      <c r="AI146" s="93"/>
      <c r="AK146" s="137"/>
      <c r="AL146" s="137"/>
    </row>
    <row r="147" spans="1:38" s="51" customFormat="1" ht="13.5" thickBot="1">
      <c r="A147" s="90"/>
      <c r="B147" s="401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3"/>
      <c r="AI147" s="93"/>
      <c r="AK147" s="137"/>
      <c r="AL147" s="137"/>
    </row>
    <row r="148" spans="1:38" s="49" customFormat="1" ht="19.5" customHeight="1" thickBot="1">
      <c r="A148" s="86" t="s">
        <v>127</v>
      </c>
      <c r="B148" s="314" t="s">
        <v>208</v>
      </c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6"/>
      <c r="AI148" s="92"/>
      <c r="AK148" s="137"/>
      <c r="AL148" s="137"/>
    </row>
    <row r="149" spans="1:38" s="51" customFormat="1" ht="12.75">
      <c r="A149" s="87"/>
      <c r="B149" s="266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8"/>
      <c r="AI149" s="93"/>
      <c r="AK149" s="137"/>
      <c r="AL149" s="137"/>
    </row>
    <row r="150" spans="1:38" s="51" customFormat="1" ht="13.5" thickBot="1">
      <c r="A150" s="90"/>
      <c r="B150" s="191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3"/>
      <c r="AI150" s="93"/>
      <c r="AK150" s="137"/>
      <c r="AL150" s="137"/>
    </row>
    <row r="151" spans="1:38" s="49" customFormat="1" ht="45" customHeight="1" thickBot="1">
      <c r="A151" s="86" t="s">
        <v>128</v>
      </c>
      <c r="B151" s="200" t="s">
        <v>89</v>
      </c>
      <c r="C151" s="201"/>
      <c r="D151" s="251" t="s">
        <v>90</v>
      </c>
      <c r="E151" s="251"/>
      <c r="F151" s="314" t="s">
        <v>209</v>
      </c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6"/>
      <c r="AI151" s="92"/>
      <c r="AK151" s="137"/>
      <c r="AL151" s="137"/>
    </row>
    <row r="152" spans="1:38" s="51" customFormat="1" ht="12.75">
      <c r="A152" s="87"/>
      <c r="B152" s="266"/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8"/>
      <c r="AI152" s="93"/>
      <c r="AK152" s="137"/>
      <c r="AL152" s="137"/>
    </row>
    <row r="153" spans="1:38" s="51" customFormat="1" ht="13.5" thickBot="1">
      <c r="A153" s="90"/>
      <c r="B153" s="191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3"/>
      <c r="AI153" s="93"/>
      <c r="AK153" s="137"/>
      <c r="AL153" s="137"/>
    </row>
    <row r="154" spans="1:38" s="49" customFormat="1" ht="15" thickBot="1">
      <c r="A154" s="86" t="s">
        <v>129</v>
      </c>
      <c r="B154" s="200" t="s">
        <v>89</v>
      </c>
      <c r="C154" s="201"/>
      <c r="D154" s="251" t="s">
        <v>90</v>
      </c>
      <c r="E154" s="251"/>
      <c r="F154" s="314" t="s">
        <v>210</v>
      </c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6"/>
      <c r="AI154" s="92"/>
      <c r="AK154" s="137"/>
      <c r="AL154" s="137"/>
    </row>
    <row r="155" spans="1:38" s="51" customFormat="1" ht="13.5" thickBot="1">
      <c r="A155" s="87"/>
      <c r="B155" s="419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420"/>
      <c r="AH155" s="421"/>
      <c r="AI155" s="93"/>
      <c r="AK155" s="137"/>
      <c r="AL155" s="137"/>
    </row>
    <row r="156" spans="1:38" s="51" customFormat="1" ht="27.75" customHeight="1" thickBot="1">
      <c r="A156" s="88" t="s">
        <v>107</v>
      </c>
      <c r="B156" s="200" t="s">
        <v>89</v>
      </c>
      <c r="C156" s="201"/>
      <c r="D156" s="251" t="s">
        <v>90</v>
      </c>
      <c r="E156" s="251"/>
      <c r="F156" s="314" t="s">
        <v>211</v>
      </c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6"/>
      <c r="AI156" s="93"/>
      <c r="AK156" s="137"/>
      <c r="AL156" s="137"/>
    </row>
    <row r="157" spans="1:38" s="51" customFormat="1" ht="12.75" customHeight="1">
      <c r="A157" s="87"/>
      <c r="B157" s="395"/>
      <c r="C157" s="396"/>
      <c r="D157" s="396"/>
      <c r="E157" s="396"/>
      <c r="F157" s="396"/>
      <c r="G157" s="396"/>
      <c r="H157" s="396"/>
      <c r="I157" s="396"/>
      <c r="J157" s="396"/>
      <c r="K157" s="396"/>
      <c r="L157" s="396"/>
      <c r="M157" s="396"/>
      <c r="N157" s="396"/>
      <c r="O157" s="396"/>
      <c r="P157" s="396"/>
      <c r="Q157" s="396"/>
      <c r="R157" s="396"/>
      <c r="S157" s="396"/>
      <c r="T157" s="396"/>
      <c r="U157" s="396"/>
      <c r="V157" s="396"/>
      <c r="W157" s="396"/>
      <c r="X157" s="396"/>
      <c r="Y157" s="396"/>
      <c r="Z157" s="396"/>
      <c r="AA157" s="396"/>
      <c r="AB157" s="396"/>
      <c r="AC157" s="396"/>
      <c r="AD157" s="396"/>
      <c r="AE157" s="396"/>
      <c r="AF157" s="396"/>
      <c r="AG157" s="396"/>
      <c r="AH157" s="417"/>
      <c r="AI157" s="93"/>
      <c r="AK157" s="137"/>
      <c r="AL157" s="137"/>
    </row>
    <row r="158" spans="1:38" s="51" customFormat="1" ht="12.75">
      <c r="A158" s="87"/>
      <c r="B158" s="397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  <c r="Z158" s="398"/>
      <c r="AA158" s="398"/>
      <c r="AB158" s="398"/>
      <c r="AC158" s="398"/>
      <c r="AD158" s="398"/>
      <c r="AE158" s="398"/>
      <c r="AF158" s="398"/>
      <c r="AG158" s="398"/>
      <c r="AH158" s="418"/>
      <c r="AI158" s="93"/>
      <c r="AK158" s="137"/>
      <c r="AL158" s="137"/>
    </row>
    <row r="159" spans="1:38" s="51" customFormat="1" ht="13.5" thickBot="1">
      <c r="A159" s="90"/>
      <c r="B159" s="191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3"/>
      <c r="AI159" s="93"/>
      <c r="AK159" s="137"/>
      <c r="AL159" s="137"/>
    </row>
    <row r="160" spans="1:38" s="40" customFormat="1" ht="5.25" customHeight="1" thickBot="1">
      <c r="A160" s="31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36"/>
      <c r="AE160" s="36"/>
      <c r="AF160" s="36"/>
      <c r="AG160" s="36"/>
      <c r="AH160" s="36"/>
      <c r="AI160" s="33"/>
      <c r="AK160" s="137"/>
      <c r="AL160" s="137"/>
    </row>
    <row r="161" spans="1:38" s="40" customFormat="1" ht="5.25" customHeight="1" thickTop="1">
      <c r="A161" s="18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5"/>
      <c r="AE161" s="55"/>
      <c r="AF161" s="55"/>
      <c r="AG161" s="55"/>
      <c r="AH161" s="55"/>
      <c r="AI161" s="19"/>
      <c r="AK161" s="137"/>
      <c r="AL161" s="137"/>
    </row>
    <row r="162" spans="1:38" ht="13.5" customHeight="1">
      <c r="A162" s="20"/>
      <c r="B162" s="294" t="s">
        <v>180</v>
      </c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294"/>
      <c r="AG162" s="294"/>
      <c r="AH162" s="294"/>
      <c r="AI162" s="23"/>
      <c r="AK162" s="137"/>
      <c r="AL162" s="137"/>
    </row>
    <row r="163" spans="1:38" ht="3" customHeight="1" thickBot="1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4"/>
      <c r="O163" s="24"/>
      <c r="P163" s="24"/>
      <c r="Q163" s="56"/>
      <c r="R163" s="24"/>
      <c r="S163" s="4"/>
      <c r="T163" s="15"/>
      <c r="U163" s="15"/>
      <c r="V163" s="15"/>
      <c r="W163" s="15"/>
      <c r="X163" s="15"/>
      <c r="Y163" s="15"/>
      <c r="Z163" s="15"/>
      <c r="AA163" s="4"/>
      <c r="AB163" s="4"/>
      <c r="AC163" s="4"/>
      <c r="AD163" s="4"/>
      <c r="AE163" s="4"/>
      <c r="AF163" s="4"/>
      <c r="AG163" s="4"/>
      <c r="AH163" s="4"/>
      <c r="AI163" s="23"/>
      <c r="AK163" s="137"/>
      <c r="AL163" s="137"/>
    </row>
    <row r="164" spans="1:38" ht="16.5" customHeight="1" thickBot="1">
      <c r="A164" s="57" t="s">
        <v>108</v>
      </c>
      <c r="B164" s="272" t="s">
        <v>114</v>
      </c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290"/>
      <c r="N164" s="291"/>
      <c r="O164" s="292"/>
      <c r="P164" s="273" t="s">
        <v>91</v>
      </c>
      <c r="Q164" s="173"/>
      <c r="R164" s="44"/>
      <c r="S164" s="4"/>
      <c r="T164" s="4"/>
      <c r="U164" s="4"/>
      <c r="V164" s="4"/>
      <c r="W164" s="15"/>
      <c r="X164" s="15"/>
      <c r="Y164" s="15"/>
      <c r="Z164" s="15"/>
      <c r="AA164" s="4"/>
      <c r="AB164" s="4"/>
      <c r="AC164" s="4"/>
      <c r="AD164" s="4"/>
      <c r="AE164" s="4"/>
      <c r="AF164" s="4"/>
      <c r="AG164" s="4"/>
      <c r="AH164" s="4"/>
      <c r="AI164" s="23"/>
      <c r="AK164" s="40"/>
      <c r="AL164" s="40"/>
    </row>
    <row r="165" spans="1:38" s="2" customFormat="1" ht="3" customHeight="1" thickBot="1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58"/>
      <c r="T165" s="58"/>
      <c r="U165" s="58"/>
      <c r="V165" s="15"/>
      <c r="W165" s="15"/>
      <c r="X165" s="15"/>
      <c r="Y165" s="15"/>
      <c r="Z165" s="15"/>
      <c r="AA165" s="4"/>
      <c r="AB165" s="4"/>
      <c r="AC165" s="4"/>
      <c r="AD165" s="4"/>
      <c r="AE165" s="4"/>
      <c r="AF165" s="4"/>
      <c r="AG165" s="4"/>
      <c r="AH165" s="4"/>
      <c r="AI165" s="23"/>
      <c r="AK165" s="40"/>
      <c r="AL165" s="40"/>
    </row>
    <row r="166" spans="1:38" s="2" customFormat="1" ht="15" thickBot="1">
      <c r="A166" s="57" t="s">
        <v>109</v>
      </c>
      <c r="B166" s="269" t="s">
        <v>89</v>
      </c>
      <c r="C166" s="278"/>
      <c r="D166" s="293" t="s">
        <v>90</v>
      </c>
      <c r="E166" s="270"/>
      <c r="F166" s="212" t="s">
        <v>115</v>
      </c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4"/>
      <c r="AI166" s="23"/>
      <c r="AK166" s="13"/>
      <c r="AL166" s="13"/>
    </row>
    <row r="167" spans="1:38" s="2" customFormat="1" ht="16.5" customHeight="1">
      <c r="A167" s="20"/>
      <c r="B167" s="266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9"/>
      <c r="AI167" s="23"/>
      <c r="AK167" s="13"/>
      <c r="AL167" s="13"/>
    </row>
    <row r="168" spans="1:38" s="2" customFormat="1" ht="16.5" customHeight="1" thickBot="1">
      <c r="A168" s="20"/>
      <c r="B168" s="275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7"/>
      <c r="AI168" s="23"/>
      <c r="AK168" s="13"/>
      <c r="AL168" s="13"/>
    </row>
    <row r="169" spans="1:35" s="2" customFormat="1" ht="15" thickBot="1">
      <c r="A169" s="57" t="s">
        <v>110</v>
      </c>
      <c r="B169" s="269" t="s">
        <v>89</v>
      </c>
      <c r="C169" s="278"/>
      <c r="D169" s="274" t="s">
        <v>90</v>
      </c>
      <c r="E169" s="270"/>
      <c r="F169" s="212" t="s">
        <v>116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4"/>
      <c r="AI169" s="23"/>
    </row>
    <row r="170" spans="1:35" s="2" customFormat="1" ht="15.75" customHeight="1">
      <c r="A170" s="20"/>
      <c r="B170" s="266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8"/>
      <c r="AI170" s="23"/>
    </row>
    <row r="171" spans="1:35" s="2" customFormat="1" ht="16.5" customHeight="1" thickBot="1">
      <c r="A171" s="20"/>
      <c r="B171" s="191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3"/>
      <c r="AI171" s="23"/>
    </row>
    <row r="172" spans="1:35" s="2" customFormat="1" ht="3.75" customHeight="1" thickBot="1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58"/>
      <c r="T172" s="58"/>
      <c r="U172" s="58"/>
      <c r="V172" s="15"/>
      <c r="W172" s="15"/>
      <c r="X172" s="15"/>
      <c r="Y172" s="15"/>
      <c r="Z172" s="15"/>
      <c r="AA172" s="4"/>
      <c r="AB172" s="4"/>
      <c r="AC172" s="4"/>
      <c r="AD172" s="4"/>
      <c r="AE172" s="4"/>
      <c r="AF172" s="4"/>
      <c r="AG172" s="4"/>
      <c r="AH172" s="4"/>
      <c r="AI172" s="23"/>
    </row>
    <row r="173" spans="1:35" s="2" customFormat="1" ht="16.5" customHeight="1" thickBot="1">
      <c r="A173" s="57" t="s">
        <v>111</v>
      </c>
      <c r="B173" s="272" t="s">
        <v>105</v>
      </c>
      <c r="C173" s="177"/>
      <c r="D173" s="177"/>
      <c r="E173" s="177"/>
      <c r="F173" s="177"/>
      <c r="G173" s="177"/>
      <c r="H173" s="177"/>
      <c r="I173" s="112"/>
      <c r="J173" s="111"/>
      <c r="K173" s="273" t="s">
        <v>92</v>
      </c>
      <c r="L173" s="173"/>
      <c r="M173" s="4"/>
      <c r="N173" s="4"/>
      <c r="O173" s="59"/>
      <c r="P173" s="60">
        <v>20</v>
      </c>
      <c r="Q173" s="272" t="s">
        <v>106</v>
      </c>
      <c r="R173" s="177"/>
      <c r="S173" s="177"/>
      <c r="T173" s="177"/>
      <c r="U173" s="177"/>
      <c r="V173" s="177"/>
      <c r="W173" s="112"/>
      <c r="X173" s="271" t="s">
        <v>93</v>
      </c>
      <c r="Y173" s="165"/>
      <c r="Z173" s="165"/>
      <c r="AA173" s="4"/>
      <c r="AB173" s="4"/>
      <c r="AC173" s="4"/>
      <c r="AD173" s="4"/>
      <c r="AE173" s="4"/>
      <c r="AF173" s="4"/>
      <c r="AG173" s="4"/>
      <c r="AH173" s="4"/>
      <c r="AI173" s="23"/>
    </row>
    <row r="174" spans="1:35" s="2" customFormat="1" ht="5.25" customHeight="1" thickBot="1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58"/>
      <c r="T174" s="58"/>
      <c r="U174" s="58"/>
      <c r="V174" s="15"/>
      <c r="W174" s="15"/>
      <c r="X174" s="15"/>
      <c r="Y174" s="15"/>
      <c r="Z174" s="15"/>
      <c r="AA174" s="4"/>
      <c r="AB174" s="4"/>
      <c r="AC174" s="4"/>
      <c r="AD174" s="4"/>
      <c r="AE174" s="4"/>
      <c r="AF174" s="4"/>
      <c r="AG174" s="4"/>
      <c r="AH174" s="4"/>
      <c r="AI174" s="23"/>
    </row>
    <row r="175" spans="1:35" s="2" customFormat="1" ht="15" thickBot="1">
      <c r="A175" s="57" t="s">
        <v>212</v>
      </c>
      <c r="B175" s="269" t="s">
        <v>89</v>
      </c>
      <c r="C175" s="201"/>
      <c r="D175" s="251" t="s">
        <v>90</v>
      </c>
      <c r="E175" s="270"/>
      <c r="F175" s="212" t="s">
        <v>117</v>
      </c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4"/>
      <c r="AI175" s="23"/>
    </row>
    <row r="176" spans="1:35" s="2" customFormat="1" ht="15.75" customHeight="1">
      <c r="A176" s="20"/>
      <c r="B176" s="350"/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2"/>
      <c r="AI176" s="23"/>
    </row>
    <row r="177" spans="1:35" s="2" customFormat="1" ht="16.5" customHeight="1" thickBot="1">
      <c r="A177" s="20"/>
      <c r="B177" s="191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3"/>
      <c r="AI177" s="23"/>
    </row>
    <row r="178" spans="1:35" s="2" customFormat="1" ht="31.5" customHeight="1" thickBot="1">
      <c r="A178" s="57" t="s">
        <v>179</v>
      </c>
      <c r="B178" s="269" t="s">
        <v>89</v>
      </c>
      <c r="C178" s="201"/>
      <c r="D178" s="251" t="s">
        <v>90</v>
      </c>
      <c r="E178" s="270"/>
      <c r="F178" s="212" t="s">
        <v>94</v>
      </c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4"/>
      <c r="AI178" s="23"/>
    </row>
    <row r="179" spans="1:35" s="2" customFormat="1" ht="15.75" customHeight="1">
      <c r="A179" s="20"/>
      <c r="B179" s="256" t="s">
        <v>95</v>
      </c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8"/>
      <c r="U179" s="224" t="s">
        <v>96</v>
      </c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6"/>
      <c r="AI179" s="23"/>
    </row>
    <row r="180" spans="1:35" s="2" customFormat="1" ht="12.75" customHeight="1">
      <c r="A180" s="20"/>
      <c r="B180" s="259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1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3"/>
      <c r="AI180" s="23"/>
    </row>
    <row r="181" spans="1:35" s="2" customFormat="1" ht="12.75" customHeight="1" thickBot="1">
      <c r="A181" s="135"/>
      <c r="B181" s="262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5"/>
      <c r="AI181" s="23"/>
    </row>
    <row r="182" spans="1:38" ht="3" customHeight="1" thickBot="1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4"/>
      <c r="O182" s="24"/>
      <c r="P182" s="24"/>
      <c r="Q182" s="56"/>
      <c r="R182" s="24"/>
      <c r="S182" s="4"/>
      <c r="T182" s="15"/>
      <c r="U182" s="15"/>
      <c r="V182" s="15"/>
      <c r="W182" s="15"/>
      <c r="X182" s="15"/>
      <c r="Y182" s="15"/>
      <c r="Z182" s="15"/>
      <c r="AA182" s="4"/>
      <c r="AB182" s="4"/>
      <c r="AC182" s="4"/>
      <c r="AD182" s="4"/>
      <c r="AE182" s="4"/>
      <c r="AF182" s="4"/>
      <c r="AG182" s="4"/>
      <c r="AH182" s="4"/>
      <c r="AI182" s="23"/>
      <c r="AK182" s="2"/>
      <c r="AL182" s="2"/>
    </row>
    <row r="183" spans="1:38" ht="14.25" customHeight="1">
      <c r="A183" s="279" t="s">
        <v>112</v>
      </c>
      <c r="B183" s="215" t="s">
        <v>101</v>
      </c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7"/>
      <c r="O183" s="211" t="s">
        <v>99</v>
      </c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108"/>
      <c r="AE183" s="4"/>
      <c r="AF183" s="4"/>
      <c r="AG183" s="4"/>
      <c r="AH183" s="4"/>
      <c r="AI183" s="23"/>
      <c r="AK183" s="2"/>
      <c r="AL183" s="2"/>
    </row>
    <row r="184" spans="1:38" ht="3" customHeight="1">
      <c r="A184" s="280"/>
      <c r="B184" s="218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20"/>
      <c r="O184" s="22"/>
      <c r="P184" s="22"/>
      <c r="Q184" s="22"/>
      <c r="R184" s="22"/>
      <c r="S184" s="4"/>
      <c r="T184" s="4"/>
      <c r="U184" s="22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23"/>
      <c r="AK184" s="2"/>
      <c r="AL184" s="2"/>
    </row>
    <row r="185" spans="1:38" ht="14.25" customHeight="1">
      <c r="A185" s="280"/>
      <c r="B185" s="218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20"/>
      <c r="O185" s="211" t="s">
        <v>97</v>
      </c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108"/>
      <c r="AE185" s="4"/>
      <c r="AF185" s="4"/>
      <c r="AG185" s="4"/>
      <c r="AH185" s="4"/>
      <c r="AI185" s="23"/>
      <c r="AK185" s="2"/>
      <c r="AL185" s="2"/>
    </row>
    <row r="186" spans="1:35" ht="2.25" customHeight="1">
      <c r="A186" s="280"/>
      <c r="B186" s="218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20"/>
      <c r="O186" s="22"/>
      <c r="P186" s="22"/>
      <c r="Q186" s="22"/>
      <c r="R186" s="22"/>
      <c r="S186" s="48"/>
      <c r="T186" s="48"/>
      <c r="U186" s="22"/>
      <c r="V186" s="4"/>
      <c r="W186" s="48"/>
      <c r="X186" s="4"/>
      <c r="Y186" s="48"/>
      <c r="Z186" s="4"/>
      <c r="AA186" s="4"/>
      <c r="AB186" s="4"/>
      <c r="AC186" s="4"/>
      <c r="AD186" s="48"/>
      <c r="AE186" s="4"/>
      <c r="AF186" s="4"/>
      <c r="AG186" s="4"/>
      <c r="AH186" s="4"/>
      <c r="AI186" s="23"/>
    </row>
    <row r="187" spans="1:35" ht="13.5" customHeight="1">
      <c r="A187" s="280"/>
      <c r="B187" s="218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20"/>
      <c r="O187" s="211" t="s">
        <v>98</v>
      </c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108"/>
      <c r="AE187" s="4"/>
      <c r="AF187" s="4"/>
      <c r="AG187" s="4"/>
      <c r="AH187" s="4"/>
      <c r="AI187" s="23"/>
    </row>
    <row r="188" spans="1:35" ht="3" customHeight="1">
      <c r="A188" s="280"/>
      <c r="B188" s="218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20"/>
      <c r="O188" s="22"/>
      <c r="P188" s="22"/>
      <c r="Q188" s="22"/>
      <c r="R188" s="22"/>
      <c r="S188" s="48"/>
      <c r="T188" s="48"/>
      <c r="U188" s="22"/>
      <c r="V188" s="4"/>
      <c r="W188" s="48"/>
      <c r="X188" s="4"/>
      <c r="Y188" s="48"/>
      <c r="Z188" s="4"/>
      <c r="AA188" s="4"/>
      <c r="AB188" s="4"/>
      <c r="AC188" s="4"/>
      <c r="AD188" s="48"/>
      <c r="AE188" s="4"/>
      <c r="AF188" s="4"/>
      <c r="AG188" s="4"/>
      <c r="AH188" s="4"/>
      <c r="AI188" s="23"/>
    </row>
    <row r="189" spans="1:35" ht="24" customHeight="1" thickBot="1">
      <c r="A189" s="281"/>
      <c r="B189" s="221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3"/>
      <c r="O189" s="211" t="s">
        <v>100</v>
      </c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108"/>
      <c r="AE189" s="4"/>
      <c r="AF189" s="4"/>
      <c r="AG189" s="4"/>
      <c r="AH189" s="4"/>
      <c r="AI189" s="23"/>
    </row>
    <row r="190" spans="1:35" ht="3.75" customHeight="1" thickBot="1">
      <c r="A190" s="31"/>
      <c r="B190" s="45"/>
      <c r="C190" s="45"/>
      <c r="D190" s="45"/>
      <c r="E190" s="45"/>
      <c r="F190" s="45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35"/>
      <c r="V190" s="35"/>
      <c r="W190" s="35"/>
      <c r="X190" s="35"/>
      <c r="Y190" s="62"/>
      <c r="Z190" s="62"/>
      <c r="AA190" s="35"/>
      <c r="AB190" s="36"/>
      <c r="AC190" s="62"/>
      <c r="AD190" s="36"/>
      <c r="AE190" s="36"/>
      <c r="AF190" s="36"/>
      <c r="AG190" s="36"/>
      <c r="AH190" s="36"/>
      <c r="AI190" s="33"/>
    </row>
    <row r="191" spans="1:38" s="40" customFormat="1" ht="5.25" customHeight="1" thickBot="1" thickTop="1">
      <c r="A191" s="18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5"/>
      <c r="AE191" s="55"/>
      <c r="AF191" s="55"/>
      <c r="AG191" s="55"/>
      <c r="AH191" s="55"/>
      <c r="AI191" s="19"/>
      <c r="AK191" s="13"/>
      <c r="AL191" s="13"/>
    </row>
    <row r="192" spans="1:36" ht="12.75" customHeight="1" thickBot="1">
      <c r="A192" s="57" t="s">
        <v>130</v>
      </c>
      <c r="B192" s="265" t="s">
        <v>50</v>
      </c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96"/>
      <c r="AJ192" s="39"/>
    </row>
    <row r="193" spans="1:36" ht="3.75" customHeight="1">
      <c r="A193" s="20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96"/>
      <c r="AJ193" s="39"/>
    </row>
    <row r="194" spans="1:36" ht="12.75" customHeight="1">
      <c r="A194" s="20"/>
      <c r="B194" s="4"/>
      <c r="C194" s="109"/>
      <c r="D194" s="210" t="s">
        <v>51</v>
      </c>
      <c r="E194" s="211"/>
      <c r="F194" s="211"/>
      <c r="G194" s="211"/>
      <c r="H194" s="211"/>
      <c r="I194" s="211"/>
      <c r="J194" s="211"/>
      <c r="K194" s="211"/>
      <c r="L194" s="211"/>
      <c r="M194" s="4"/>
      <c r="N194" s="5"/>
      <c r="O194" s="5"/>
      <c r="P194" s="5"/>
      <c r="Q194" s="5"/>
      <c r="R194" s="109"/>
      <c r="S194" s="210" t="s">
        <v>55</v>
      </c>
      <c r="T194" s="211"/>
      <c r="U194" s="211"/>
      <c r="V194" s="211"/>
      <c r="W194" s="211"/>
      <c r="X194" s="211"/>
      <c r="Y194" s="211"/>
      <c r="Z194" s="211"/>
      <c r="AA194" s="211"/>
      <c r="AB194" s="1"/>
      <c r="AC194" s="1"/>
      <c r="AD194" s="1"/>
      <c r="AE194" s="1"/>
      <c r="AF194" s="1"/>
      <c r="AG194" s="1"/>
      <c r="AH194" s="1"/>
      <c r="AI194" s="96"/>
      <c r="AJ194" s="39"/>
    </row>
    <row r="195" spans="1:38" ht="5.25" customHeight="1">
      <c r="A195" s="2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1"/>
      <c r="AC195" s="1"/>
      <c r="AD195" s="1"/>
      <c r="AE195" s="1"/>
      <c r="AF195" s="1"/>
      <c r="AG195" s="1"/>
      <c r="AH195" s="1"/>
      <c r="AI195" s="96"/>
      <c r="AJ195" s="39"/>
      <c r="AK195" s="40"/>
      <c r="AL195" s="40"/>
    </row>
    <row r="196" spans="1:38" ht="12.75" customHeight="1">
      <c r="A196" s="20"/>
      <c r="B196" s="4"/>
      <c r="C196" s="109"/>
      <c r="D196" s="210" t="s">
        <v>52</v>
      </c>
      <c r="E196" s="211"/>
      <c r="F196" s="211"/>
      <c r="G196" s="211"/>
      <c r="H196" s="211"/>
      <c r="I196" s="211"/>
      <c r="J196" s="211"/>
      <c r="K196" s="211"/>
      <c r="L196" s="211"/>
      <c r="M196" s="4"/>
      <c r="N196" s="5"/>
      <c r="O196" s="5"/>
      <c r="P196" s="5"/>
      <c r="Q196" s="5"/>
      <c r="R196" s="109"/>
      <c r="S196" s="210" t="s">
        <v>56</v>
      </c>
      <c r="T196" s="211"/>
      <c r="U196" s="211"/>
      <c r="V196" s="211"/>
      <c r="W196" s="211"/>
      <c r="X196" s="211"/>
      <c r="Y196" s="211"/>
      <c r="Z196" s="211"/>
      <c r="AA196" s="211"/>
      <c r="AB196" s="1"/>
      <c r="AC196" s="1"/>
      <c r="AD196" s="1"/>
      <c r="AE196" s="1"/>
      <c r="AF196" s="1"/>
      <c r="AG196" s="1"/>
      <c r="AH196" s="1"/>
      <c r="AI196" s="96"/>
      <c r="AJ196" s="39"/>
      <c r="AK196" s="39"/>
      <c r="AL196" s="40"/>
    </row>
    <row r="197" spans="1:38" ht="4.5" customHeight="1">
      <c r="A197" s="2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1"/>
      <c r="AC197" s="1"/>
      <c r="AD197" s="1"/>
      <c r="AE197" s="1"/>
      <c r="AF197" s="1"/>
      <c r="AG197" s="1"/>
      <c r="AH197" s="1"/>
      <c r="AI197" s="96"/>
      <c r="AJ197" s="39"/>
      <c r="AK197" s="39"/>
      <c r="AL197" s="40"/>
    </row>
    <row r="198" spans="1:38" ht="12.75" customHeight="1">
      <c r="A198" s="20"/>
      <c r="B198" s="4"/>
      <c r="C198" s="109"/>
      <c r="D198" s="210" t="s">
        <v>53</v>
      </c>
      <c r="E198" s="211"/>
      <c r="F198" s="211"/>
      <c r="G198" s="211"/>
      <c r="H198" s="211"/>
      <c r="I198" s="211"/>
      <c r="J198" s="211"/>
      <c r="K198" s="211"/>
      <c r="L198" s="211"/>
      <c r="M198" s="4"/>
      <c r="N198" s="5"/>
      <c r="O198" s="5"/>
      <c r="P198" s="5"/>
      <c r="Q198" s="5"/>
      <c r="R198" s="109"/>
      <c r="S198" s="210" t="s">
        <v>57</v>
      </c>
      <c r="T198" s="211"/>
      <c r="U198" s="211"/>
      <c r="V198" s="211"/>
      <c r="W198" s="211"/>
      <c r="X198" s="211"/>
      <c r="Y198" s="211"/>
      <c r="Z198" s="211"/>
      <c r="AA198" s="211"/>
      <c r="AB198" s="1"/>
      <c r="AC198" s="1"/>
      <c r="AD198" s="1"/>
      <c r="AE198" s="1"/>
      <c r="AF198" s="1"/>
      <c r="AG198" s="1"/>
      <c r="AH198" s="1"/>
      <c r="AI198" s="96"/>
      <c r="AJ198" s="39"/>
      <c r="AK198" s="39"/>
      <c r="AL198" s="40"/>
    </row>
    <row r="199" spans="1:38" ht="5.25" customHeight="1">
      <c r="A199" s="2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1"/>
      <c r="AC199" s="1"/>
      <c r="AD199" s="1"/>
      <c r="AE199" s="1"/>
      <c r="AF199" s="1"/>
      <c r="AG199" s="1"/>
      <c r="AH199" s="1"/>
      <c r="AI199" s="96"/>
      <c r="AJ199" s="39"/>
      <c r="AK199" s="39"/>
      <c r="AL199" s="40"/>
    </row>
    <row r="200" spans="1:38" ht="12.75" customHeight="1">
      <c r="A200" s="20"/>
      <c r="B200" s="4"/>
      <c r="C200" s="109"/>
      <c r="D200" s="210" t="s">
        <v>54</v>
      </c>
      <c r="E200" s="211"/>
      <c r="F200" s="211"/>
      <c r="G200" s="211"/>
      <c r="H200" s="211"/>
      <c r="I200" s="211"/>
      <c r="J200" s="211"/>
      <c r="K200" s="211"/>
      <c r="L200" s="211"/>
      <c r="M200" s="4"/>
      <c r="N200" s="5"/>
      <c r="O200" s="5"/>
      <c r="P200" s="5"/>
      <c r="Q200" s="5"/>
      <c r="R200" s="109"/>
      <c r="S200" s="210" t="s">
        <v>58</v>
      </c>
      <c r="T200" s="211"/>
      <c r="U200" s="211"/>
      <c r="V200" s="211"/>
      <c r="W200" s="211"/>
      <c r="X200" s="211"/>
      <c r="Y200" s="211"/>
      <c r="Z200" s="211"/>
      <c r="AA200" s="211"/>
      <c r="AB200" s="1"/>
      <c r="AC200" s="1"/>
      <c r="AD200" s="1"/>
      <c r="AE200" s="1"/>
      <c r="AF200" s="1"/>
      <c r="AG200" s="1"/>
      <c r="AH200" s="1"/>
      <c r="AI200" s="96"/>
      <c r="AJ200" s="39"/>
      <c r="AK200" s="39"/>
      <c r="AL200" s="40"/>
    </row>
    <row r="201" spans="1:38" ht="4.5" customHeight="1">
      <c r="A201" s="2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"/>
      <c r="AA201" s="1"/>
      <c r="AB201" s="1"/>
      <c r="AC201" s="1"/>
      <c r="AD201" s="1"/>
      <c r="AE201" s="1"/>
      <c r="AF201" s="1"/>
      <c r="AG201" s="1"/>
      <c r="AH201" s="1"/>
      <c r="AI201" s="96"/>
      <c r="AJ201" s="39"/>
      <c r="AK201" s="39"/>
      <c r="AL201" s="40"/>
    </row>
    <row r="202" spans="1:38" ht="12.75" customHeight="1">
      <c r="A202" s="20"/>
      <c r="B202" s="4"/>
      <c r="C202" s="109"/>
      <c r="D202" s="210" t="s">
        <v>184</v>
      </c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3"/>
      <c r="AK202" s="39"/>
      <c r="AL202" s="40"/>
    </row>
    <row r="203" spans="1:38" ht="5.25" customHeight="1" thickBot="1">
      <c r="A203" s="20"/>
      <c r="B203" s="4"/>
      <c r="C203" s="6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63"/>
      <c r="S203" s="4"/>
      <c r="T203" s="4"/>
      <c r="U203" s="4"/>
      <c r="V203" s="4"/>
      <c r="W203" s="4"/>
      <c r="X203" s="4"/>
      <c r="Y203" s="4"/>
      <c r="Z203" s="4"/>
      <c r="AA203" s="4"/>
      <c r="AB203" s="1"/>
      <c r="AC203" s="1"/>
      <c r="AD203" s="1"/>
      <c r="AE203" s="1"/>
      <c r="AF203" s="1"/>
      <c r="AG203" s="1"/>
      <c r="AH203" s="1"/>
      <c r="AI203" s="96"/>
      <c r="AJ203" s="39"/>
      <c r="AK203" s="39"/>
      <c r="AL203" s="40"/>
    </row>
    <row r="204" spans="1:38" ht="31.5" customHeight="1" thickBot="1">
      <c r="A204" s="86" t="s">
        <v>131</v>
      </c>
      <c r="B204" s="200" t="s">
        <v>89</v>
      </c>
      <c r="C204" s="201"/>
      <c r="D204" s="251" t="s">
        <v>90</v>
      </c>
      <c r="E204" s="251"/>
      <c r="F204" s="213" t="s">
        <v>190</v>
      </c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4"/>
      <c r="AI204" s="96"/>
      <c r="AJ204" s="39"/>
      <c r="AK204" s="39"/>
      <c r="AL204" s="40"/>
    </row>
    <row r="205" spans="1:38" ht="31.5" customHeight="1" thickBot="1">
      <c r="A205" s="118"/>
      <c r="B205" s="233" t="s">
        <v>191</v>
      </c>
      <c r="C205" s="234"/>
      <c r="D205" s="234"/>
      <c r="E205" s="234"/>
      <c r="F205" s="234"/>
      <c r="G205" s="234"/>
      <c r="H205" s="234"/>
      <c r="I205" s="234"/>
      <c r="J205" s="238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40"/>
      <c r="V205" s="231" t="s">
        <v>193</v>
      </c>
      <c r="W205" s="231"/>
      <c r="X205" s="231"/>
      <c r="Y205" s="231"/>
      <c r="Z205" s="231"/>
      <c r="AA205" s="231"/>
      <c r="AB205" s="231"/>
      <c r="AC205" s="231"/>
      <c r="AD205" s="231"/>
      <c r="AE205" s="231"/>
      <c r="AF205" s="231"/>
      <c r="AG205" s="231"/>
      <c r="AH205" s="232"/>
      <c r="AI205" s="96"/>
      <c r="AJ205" s="39"/>
      <c r="AK205" s="39"/>
      <c r="AL205" s="40"/>
    </row>
    <row r="206" spans="1:56" ht="27.75" customHeight="1" thickBot="1">
      <c r="A206" s="97"/>
      <c r="B206" s="249" t="s">
        <v>189</v>
      </c>
      <c r="C206" s="250"/>
      <c r="D206" s="250"/>
      <c r="E206" s="250"/>
      <c r="F206" s="250"/>
      <c r="G206" s="250"/>
      <c r="H206" s="250"/>
      <c r="I206" s="250"/>
      <c r="J206" s="229" t="s">
        <v>133</v>
      </c>
      <c r="K206" s="229"/>
      <c r="L206" s="229"/>
      <c r="M206" s="229"/>
      <c r="N206" s="229"/>
      <c r="O206" s="229"/>
      <c r="P206" s="229"/>
      <c r="Q206" s="229"/>
      <c r="R206" s="229"/>
      <c r="S206" s="229" t="s">
        <v>188</v>
      </c>
      <c r="T206" s="229"/>
      <c r="U206" s="229"/>
      <c r="V206" s="229"/>
      <c r="W206" s="229"/>
      <c r="X206" s="229"/>
      <c r="Y206" s="229"/>
      <c r="Z206" s="229"/>
      <c r="AA206" s="230"/>
      <c r="AB206" s="247" t="s">
        <v>134</v>
      </c>
      <c r="AC206" s="248"/>
      <c r="AD206" s="248"/>
      <c r="AE206" s="247" t="s">
        <v>135</v>
      </c>
      <c r="AF206" s="248"/>
      <c r="AG206" s="428"/>
      <c r="AH206" s="64"/>
      <c r="AI206" s="23"/>
      <c r="AM206" s="65"/>
      <c r="AN206" s="65"/>
      <c r="AO206" s="65"/>
      <c r="AP206" s="65"/>
      <c r="AQ206" s="40"/>
      <c r="AR206" s="65"/>
      <c r="AS206" s="65"/>
      <c r="AT206" s="65"/>
      <c r="AU206" s="65"/>
      <c r="AV206" s="65"/>
      <c r="AW206" s="65"/>
      <c r="AX206" s="65"/>
      <c r="AY206" s="65"/>
      <c r="BD206" s="1"/>
    </row>
    <row r="207" spans="1:56" ht="12.75" customHeight="1">
      <c r="A207" s="97"/>
      <c r="B207" s="227">
        <v>100000</v>
      </c>
      <c r="C207" s="228"/>
      <c r="D207" s="228"/>
      <c r="E207" s="228"/>
      <c r="F207" s="228"/>
      <c r="G207" s="228"/>
      <c r="H207" s="228"/>
      <c r="I207" s="228"/>
      <c r="J207" s="228">
        <v>100000</v>
      </c>
      <c r="K207" s="228"/>
      <c r="L207" s="228"/>
      <c r="M207" s="228"/>
      <c r="N207" s="228"/>
      <c r="O207" s="228"/>
      <c r="P207" s="228"/>
      <c r="Q207" s="228"/>
      <c r="R207" s="228"/>
      <c r="S207" s="228">
        <v>50000</v>
      </c>
      <c r="T207" s="228"/>
      <c r="U207" s="228"/>
      <c r="V207" s="228"/>
      <c r="W207" s="228"/>
      <c r="X207" s="228"/>
      <c r="Y207" s="228"/>
      <c r="Z207" s="228"/>
      <c r="AA207" s="246"/>
      <c r="AB207" s="245">
        <v>475.2</v>
      </c>
      <c r="AC207" s="245"/>
      <c r="AD207" s="245"/>
      <c r="AE207" s="245">
        <v>445.5</v>
      </c>
      <c r="AF207" s="245"/>
      <c r="AG207" s="245"/>
      <c r="AH207" s="114"/>
      <c r="AI207" s="23"/>
      <c r="AK207" s="39"/>
      <c r="AL207" s="40"/>
      <c r="AM207" s="66"/>
      <c r="AN207" s="66"/>
      <c r="AO207" s="66"/>
      <c r="AP207" s="40"/>
      <c r="AQ207" s="40"/>
      <c r="AR207" s="66"/>
      <c r="AS207" s="66"/>
      <c r="AT207" s="66"/>
      <c r="AU207" s="66"/>
      <c r="AV207" s="66"/>
      <c r="AW207" s="66"/>
      <c r="AX207" s="66"/>
      <c r="AY207" s="66"/>
      <c r="BD207" s="1"/>
    </row>
    <row r="208" spans="1:56" ht="2.25" customHeight="1">
      <c r="A208" s="9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235"/>
      <c r="AC208" s="235"/>
      <c r="AD208" s="235"/>
      <c r="AE208" s="235"/>
      <c r="AF208" s="235"/>
      <c r="AG208" s="235"/>
      <c r="AH208" s="68"/>
      <c r="AI208" s="23"/>
      <c r="AK208" s="39"/>
      <c r="AL208" s="40"/>
      <c r="AM208" s="69"/>
      <c r="AN208" s="69"/>
      <c r="AO208" s="69"/>
      <c r="AP208" s="40"/>
      <c r="AQ208" s="40"/>
      <c r="AR208" s="66"/>
      <c r="AS208" s="66"/>
      <c r="AT208" s="66"/>
      <c r="AU208" s="66"/>
      <c r="AV208" s="66"/>
      <c r="AW208" s="66"/>
      <c r="AX208" s="66"/>
      <c r="AY208" s="66"/>
      <c r="BD208" s="1"/>
    </row>
    <row r="209" spans="1:56" ht="12.75" customHeight="1">
      <c r="A209" s="97"/>
      <c r="B209" s="243">
        <v>200000</v>
      </c>
      <c r="C209" s="236"/>
      <c r="D209" s="236"/>
      <c r="E209" s="236"/>
      <c r="F209" s="236"/>
      <c r="G209" s="236"/>
      <c r="H209" s="236"/>
      <c r="I209" s="236"/>
      <c r="J209" s="236">
        <v>200000</v>
      </c>
      <c r="K209" s="236"/>
      <c r="L209" s="236"/>
      <c r="M209" s="236"/>
      <c r="N209" s="236"/>
      <c r="O209" s="236"/>
      <c r="P209" s="236"/>
      <c r="Q209" s="236"/>
      <c r="R209" s="236"/>
      <c r="S209" s="236">
        <v>100000</v>
      </c>
      <c r="T209" s="236"/>
      <c r="U209" s="236"/>
      <c r="V209" s="236"/>
      <c r="W209" s="236"/>
      <c r="X209" s="236"/>
      <c r="Y209" s="236"/>
      <c r="Z209" s="236"/>
      <c r="AA209" s="237"/>
      <c r="AB209" s="235">
        <v>950.4</v>
      </c>
      <c r="AC209" s="235"/>
      <c r="AD209" s="235"/>
      <c r="AE209" s="235">
        <v>891</v>
      </c>
      <c r="AF209" s="235"/>
      <c r="AG209" s="235"/>
      <c r="AH209" s="107"/>
      <c r="AI209" s="23"/>
      <c r="AK209" s="39"/>
      <c r="AL209" s="40"/>
      <c r="AM209" s="70"/>
      <c r="AN209" s="70"/>
      <c r="AO209" s="70"/>
      <c r="AP209" s="40"/>
      <c r="AQ209" s="40"/>
      <c r="AR209" s="66"/>
      <c r="AS209" s="66"/>
      <c r="AT209" s="66"/>
      <c r="AU209" s="66"/>
      <c r="AV209" s="66"/>
      <c r="AW209" s="66"/>
      <c r="AX209" s="66"/>
      <c r="AY209" s="66"/>
      <c r="BD209" s="1"/>
    </row>
    <row r="210" spans="1:56" ht="2.25" customHeight="1">
      <c r="A210" s="9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235"/>
      <c r="AC210" s="235"/>
      <c r="AD210" s="235"/>
      <c r="AE210" s="235"/>
      <c r="AF210" s="235"/>
      <c r="AG210" s="235"/>
      <c r="AH210" s="68"/>
      <c r="AI210" s="23"/>
      <c r="AK210" s="65"/>
      <c r="AL210" s="65"/>
      <c r="AM210" s="69"/>
      <c r="AN210" s="69"/>
      <c r="AO210" s="69"/>
      <c r="AP210" s="40"/>
      <c r="AQ210" s="40"/>
      <c r="AR210" s="66"/>
      <c r="AS210" s="66"/>
      <c r="AT210" s="66"/>
      <c r="AU210" s="66"/>
      <c r="AV210" s="66"/>
      <c r="AW210" s="66"/>
      <c r="AX210" s="66"/>
      <c r="AY210" s="66"/>
      <c r="BD210" s="1"/>
    </row>
    <row r="211" spans="1:56" ht="12" customHeight="1">
      <c r="A211" s="97"/>
      <c r="B211" s="243">
        <v>300000</v>
      </c>
      <c r="C211" s="236"/>
      <c r="D211" s="236"/>
      <c r="E211" s="236"/>
      <c r="F211" s="236"/>
      <c r="G211" s="236"/>
      <c r="H211" s="236"/>
      <c r="I211" s="236"/>
      <c r="J211" s="236">
        <v>300000</v>
      </c>
      <c r="K211" s="236"/>
      <c r="L211" s="236"/>
      <c r="M211" s="236"/>
      <c r="N211" s="236"/>
      <c r="O211" s="236"/>
      <c r="P211" s="236"/>
      <c r="Q211" s="236"/>
      <c r="R211" s="236"/>
      <c r="S211" s="236">
        <v>150000</v>
      </c>
      <c r="T211" s="236"/>
      <c r="U211" s="236"/>
      <c r="V211" s="236"/>
      <c r="W211" s="236"/>
      <c r="X211" s="236"/>
      <c r="Y211" s="236"/>
      <c r="Z211" s="236"/>
      <c r="AA211" s="237"/>
      <c r="AB211" s="235">
        <v>1425.6</v>
      </c>
      <c r="AC211" s="235"/>
      <c r="AD211" s="235"/>
      <c r="AE211" s="235">
        <v>1336.5</v>
      </c>
      <c r="AF211" s="235"/>
      <c r="AG211" s="235"/>
      <c r="AH211" s="107"/>
      <c r="AI211" s="23"/>
      <c r="AK211" s="66"/>
      <c r="AL211" s="66"/>
      <c r="AM211" s="70"/>
      <c r="AN211" s="70"/>
      <c r="AO211" s="70"/>
      <c r="AP211" s="40"/>
      <c r="AQ211" s="40"/>
      <c r="AR211" s="66"/>
      <c r="AS211" s="66"/>
      <c r="AT211" s="66"/>
      <c r="AU211" s="66"/>
      <c r="AV211" s="66"/>
      <c r="AW211" s="66"/>
      <c r="AX211" s="66"/>
      <c r="AY211" s="66"/>
      <c r="BD211" s="1"/>
    </row>
    <row r="212" spans="1:56" ht="2.25" customHeight="1">
      <c r="A212" s="9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235"/>
      <c r="AC212" s="235"/>
      <c r="AD212" s="235"/>
      <c r="AE212" s="235"/>
      <c r="AF212" s="235"/>
      <c r="AG212" s="235"/>
      <c r="AH212" s="68"/>
      <c r="AI212" s="23"/>
      <c r="AK212" s="69"/>
      <c r="AL212" s="69"/>
      <c r="AM212" s="69"/>
      <c r="AN212" s="69"/>
      <c r="AO212" s="69"/>
      <c r="AP212" s="40"/>
      <c r="AQ212" s="40"/>
      <c r="AR212" s="66"/>
      <c r="AS212" s="66"/>
      <c r="AT212" s="66"/>
      <c r="AU212" s="66"/>
      <c r="AV212" s="66"/>
      <c r="AW212" s="66"/>
      <c r="AX212" s="66"/>
      <c r="AY212" s="66"/>
      <c r="BD212" s="1"/>
    </row>
    <row r="213" spans="1:56" ht="12.75" customHeight="1">
      <c r="A213" s="97"/>
      <c r="B213" s="243">
        <v>400000</v>
      </c>
      <c r="C213" s="236"/>
      <c r="D213" s="236"/>
      <c r="E213" s="236"/>
      <c r="F213" s="236"/>
      <c r="G213" s="236"/>
      <c r="H213" s="236"/>
      <c r="I213" s="236"/>
      <c r="J213" s="236">
        <v>400000</v>
      </c>
      <c r="K213" s="236"/>
      <c r="L213" s="236"/>
      <c r="M213" s="236"/>
      <c r="N213" s="236"/>
      <c r="O213" s="236"/>
      <c r="P213" s="236"/>
      <c r="Q213" s="236"/>
      <c r="R213" s="236"/>
      <c r="S213" s="236">
        <v>200000</v>
      </c>
      <c r="T213" s="236"/>
      <c r="U213" s="236"/>
      <c r="V213" s="236"/>
      <c r="W213" s="236"/>
      <c r="X213" s="236"/>
      <c r="Y213" s="236"/>
      <c r="Z213" s="236"/>
      <c r="AA213" s="237"/>
      <c r="AB213" s="235">
        <v>1900.8</v>
      </c>
      <c r="AC213" s="235"/>
      <c r="AD213" s="235"/>
      <c r="AE213" s="235">
        <v>1782</v>
      </c>
      <c r="AF213" s="235"/>
      <c r="AG213" s="235"/>
      <c r="AH213" s="107"/>
      <c r="AI213" s="23"/>
      <c r="AK213" s="70"/>
      <c r="AL213" s="70"/>
      <c r="AM213" s="70"/>
      <c r="AN213" s="70"/>
      <c r="AO213" s="70"/>
      <c r="AP213" s="40"/>
      <c r="AQ213" s="40"/>
      <c r="AR213" s="66"/>
      <c r="AS213" s="66"/>
      <c r="AT213" s="66"/>
      <c r="AU213" s="66"/>
      <c r="AV213" s="66"/>
      <c r="AW213" s="66"/>
      <c r="AX213" s="66"/>
      <c r="AY213" s="66"/>
      <c r="BD213" s="1"/>
    </row>
    <row r="214" spans="1:56" ht="2.25" customHeight="1">
      <c r="A214" s="9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235"/>
      <c r="AC214" s="235"/>
      <c r="AD214" s="235"/>
      <c r="AE214" s="235"/>
      <c r="AF214" s="235"/>
      <c r="AG214" s="235"/>
      <c r="AH214" s="68"/>
      <c r="AI214" s="23"/>
      <c r="AK214" s="69"/>
      <c r="AL214" s="69"/>
      <c r="AM214" s="69"/>
      <c r="AN214" s="69"/>
      <c r="AO214" s="69"/>
      <c r="AP214" s="40"/>
      <c r="AQ214" s="40"/>
      <c r="AR214" s="66"/>
      <c r="AS214" s="66"/>
      <c r="AT214" s="66"/>
      <c r="AU214" s="66"/>
      <c r="AV214" s="66"/>
      <c r="AW214" s="66"/>
      <c r="AX214" s="66"/>
      <c r="AY214" s="66"/>
      <c r="BD214" s="1"/>
    </row>
    <row r="215" spans="1:56" ht="12.75" customHeight="1">
      <c r="A215" s="97"/>
      <c r="B215" s="243">
        <v>500000</v>
      </c>
      <c r="C215" s="236"/>
      <c r="D215" s="236"/>
      <c r="E215" s="236"/>
      <c r="F215" s="236"/>
      <c r="G215" s="236"/>
      <c r="H215" s="236"/>
      <c r="I215" s="236"/>
      <c r="J215" s="236">
        <v>500000</v>
      </c>
      <c r="K215" s="236"/>
      <c r="L215" s="236"/>
      <c r="M215" s="236"/>
      <c r="N215" s="236"/>
      <c r="O215" s="236"/>
      <c r="P215" s="236"/>
      <c r="Q215" s="236"/>
      <c r="R215" s="236"/>
      <c r="S215" s="236">
        <v>250000</v>
      </c>
      <c r="T215" s="236"/>
      <c r="U215" s="236"/>
      <c r="V215" s="236"/>
      <c r="W215" s="236"/>
      <c r="X215" s="236"/>
      <c r="Y215" s="236"/>
      <c r="Z215" s="236"/>
      <c r="AA215" s="237"/>
      <c r="AB215" s="235">
        <v>2376</v>
      </c>
      <c r="AC215" s="235"/>
      <c r="AD215" s="235"/>
      <c r="AE215" s="235">
        <v>2227.5</v>
      </c>
      <c r="AF215" s="235"/>
      <c r="AG215" s="235"/>
      <c r="AH215" s="107"/>
      <c r="AI215" s="23"/>
      <c r="AK215" s="70"/>
      <c r="AL215" s="70"/>
      <c r="AM215" s="70"/>
      <c r="AN215" s="70"/>
      <c r="AO215" s="70"/>
      <c r="AP215" s="40"/>
      <c r="AQ215" s="40"/>
      <c r="AR215" s="66"/>
      <c r="AS215" s="66"/>
      <c r="AT215" s="66"/>
      <c r="AU215" s="66"/>
      <c r="AV215" s="66"/>
      <c r="AW215" s="66"/>
      <c r="AX215" s="66"/>
      <c r="AY215" s="66"/>
      <c r="BD215" s="1"/>
    </row>
    <row r="216" spans="1:56" ht="2.25" customHeight="1">
      <c r="A216" s="9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235"/>
      <c r="AC216" s="235"/>
      <c r="AD216" s="235"/>
      <c r="AE216" s="235"/>
      <c r="AF216" s="235"/>
      <c r="AG216" s="235"/>
      <c r="AH216" s="68"/>
      <c r="AI216" s="23"/>
      <c r="AK216" s="69"/>
      <c r="AL216" s="69"/>
      <c r="AM216" s="69"/>
      <c r="AN216" s="69"/>
      <c r="AO216" s="69"/>
      <c r="AP216" s="40"/>
      <c r="AQ216" s="40"/>
      <c r="AR216" s="66"/>
      <c r="AS216" s="66"/>
      <c r="AT216" s="66"/>
      <c r="AU216" s="66"/>
      <c r="AV216" s="66"/>
      <c r="AW216" s="66"/>
      <c r="AX216" s="66"/>
      <c r="AY216" s="66"/>
      <c r="BD216" s="1"/>
    </row>
    <row r="217" spans="1:56" ht="12.75" customHeight="1" thickBot="1">
      <c r="A217" s="97"/>
      <c r="B217" s="244">
        <v>1000000</v>
      </c>
      <c r="C217" s="241"/>
      <c r="D217" s="241"/>
      <c r="E217" s="241"/>
      <c r="F217" s="241"/>
      <c r="G217" s="241"/>
      <c r="H217" s="241"/>
      <c r="I217" s="241"/>
      <c r="J217" s="241">
        <v>1000000</v>
      </c>
      <c r="K217" s="241"/>
      <c r="L217" s="241"/>
      <c r="M217" s="241"/>
      <c r="N217" s="241"/>
      <c r="O217" s="241"/>
      <c r="P217" s="241"/>
      <c r="Q217" s="241"/>
      <c r="R217" s="241"/>
      <c r="S217" s="241">
        <v>500000</v>
      </c>
      <c r="T217" s="241"/>
      <c r="U217" s="241"/>
      <c r="V217" s="241"/>
      <c r="W217" s="241"/>
      <c r="X217" s="241"/>
      <c r="Y217" s="241"/>
      <c r="Z217" s="241"/>
      <c r="AA217" s="242"/>
      <c r="AB217" s="424">
        <v>4752</v>
      </c>
      <c r="AC217" s="424"/>
      <c r="AD217" s="424"/>
      <c r="AE217" s="425" t="s">
        <v>156</v>
      </c>
      <c r="AF217" s="426"/>
      <c r="AG217" s="427"/>
      <c r="AH217" s="107"/>
      <c r="AI217" s="23"/>
      <c r="AK217" s="70"/>
      <c r="AL217" s="70"/>
      <c r="AM217" s="70"/>
      <c r="AN217" s="70"/>
      <c r="AO217" s="70"/>
      <c r="AP217" s="40"/>
      <c r="AQ217" s="40"/>
      <c r="AR217" s="66"/>
      <c r="AS217" s="66"/>
      <c r="AT217" s="66"/>
      <c r="AU217" s="66"/>
      <c r="AV217" s="66"/>
      <c r="AW217" s="66"/>
      <c r="AX217" s="66"/>
      <c r="AY217" s="66"/>
      <c r="BD217" s="2"/>
    </row>
    <row r="218" spans="1:38" ht="4.5" customHeight="1" thickBot="1">
      <c r="A218" s="31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98"/>
      <c r="O218" s="98"/>
      <c r="P218" s="99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3"/>
      <c r="AK218" s="69"/>
      <c r="AL218" s="69"/>
    </row>
    <row r="219" spans="1:38" ht="10.5" customHeight="1" thickTop="1">
      <c r="A219" s="5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91"/>
      <c r="O219" s="91"/>
      <c r="P219" s="91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K219" s="70"/>
      <c r="AL219" s="70"/>
    </row>
    <row r="220" spans="1:38" ht="21.75" customHeight="1">
      <c r="A220" s="52"/>
      <c r="B220" s="340" t="s">
        <v>10</v>
      </c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  <c r="AA220" s="340"/>
      <c r="AB220" s="340"/>
      <c r="AC220" s="340"/>
      <c r="AD220" s="340"/>
      <c r="AE220" s="340"/>
      <c r="AF220" s="340"/>
      <c r="AG220" s="340"/>
      <c r="AH220" s="340"/>
      <c r="AI220" s="4"/>
      <c r="AK220" s="69"/>
      <c r="AL220" s="69"/>
    </row>
    <row r="221" spans="2:38" ht="18" customHeight="1">
      <c r="B221" s="348" t="s">
        <v>59</v>
      </c>
      <c r="C221" s="348"/>
      <c r="D221" s="348"/>
      <c r="E221" s="348"/>
      <c r="F221" s="348"/>
      <c r="G221" s="348"/>
      <c r="H221" s="348"/>
      <c r="I221" s="348"/>
      <c r="J221" s="348"/>
      <c r="K221" s="349"/>
      <c r="L221" s="343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5"/>
      <c r="AK221" s="70"/>
      <c r="AL221" s="70"/>
    </row>
    <row r="222" spans="2:34" ht="3.75" customHeight="1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2"/>
      <c r="M222" s="43"/>
      <c r="N222" s="72"/>
      <c r="O222" s="72"/>
      <c r="P222" s="73"/>
      <c r="Q222" s="73"/>
      <c r="R222" s="73"/>
      <c r="S222" s="73"/>
      <c r="T222" s="7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</row>
    <row r="223" spans="2:34" ht="15" customHeight="1">
      <c r="B223" s="341" t="s">
        <v>60</v>
      </c>
      <c r="C223" s="341"/>
      <c r="D223" s="341"/>
      <c r="E223" s="342"/>
      <c r="F223" s="343"/>
      <c r="G223" s="344"/>
      <c r="H223" s="344"/>
      <c r="I223" s="344"/>
      <c r="J223" s="344"/>
      <c r="K223" s="344"/>
      <c r="L223" s="345"/>
      <c r="M223" s="74"/>
      <c r="N223" s="347" t="s">
        <v>61</v>
      </c>
      <c r="O223" s="342"/>
      <c r="P223" s="343"/>
      <c r="Q223" s="344"/>
      <c r="R223" s="344"/>
      <c r="S223" s="344"/>
      <c r="T223" s="345"/>
      <c r="U223" s="346" t="s">
        <v>63</v>
      </c>
      <c r="V223" s="347"/>
      <c r="W223" s="347"/>
      <c r="X223" s="342"/>
      <c r="Y223" s="343"/>
      <c r="Z223" s="344"/>
      <c r="AA223" s="344"/>
      <c r="AB223" s="344"/>
      <c r="AC223" s="344"/>
      <c r="AD223" s="344"/>
      <c r="AE223" s="344"/>
      <c r="AF223" s="344"/>
      <c r="AG223" s="344"/>
      <c r="AH223" s="345"/>
    </row>
    <row r="224" spans="2:34" ht="3.75" customHeight="1">
      <c r="B224" s="74"/>
      <c r="C224" s="74"/>
      <c r="D224" s="74"/>
      <c r="E224" s="74"/>
      <c r="F224" s="73"/>
      <c r="G224" s="73"/>
      <c r="H224" s="73"/>
      <c r="I224" s="73"/>
      <c r="J224" s="73"/>
      <c r="K224" s="73"/>
      <c r="L224" s="73"/>
      <c r="M224" s="75"/>
      <c r="N224" s="75"/>
      <c r="O224" s="75"/>
      <c r="P224" s="73"/>
      <c r="Q224" s="73"/>
      <c r="R224" s="73"/>
      <c r="S224" s="73"/>
      <c r="T224" s="73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2:34" ht="15" customHeight="1">
      <c r="B225" s="341" t="s">
        <v>62</v>
      </c>
      <c r="C225" s="341"/>
      <c r="D225" s="341"/>
      <c r="E225" s="342"/>
      <c r="F225" s="343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5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18" customHeight="1"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6"/>
      <c r="O226" s="76"/>
      <c r="P226" s="76"/>
      <c r="Q226" s="76"/>
      <c r="R226" s="76"/>
      <c r="S226" s="76"/>
      <c r="T226" s="76"/>
      <c r="U226" s="338" t="s">
        <v>64</v>
      </c>
      <c r="V226" s="338"/>
      <c r="W226" s="338"/>
      <c r="X226" s="338"/>
      <c r="Y226" s="338"/>
      <c r="Z226" s="338"/>
      <c r="AA226" s="339"/>
      <c r="AB226" s="339"/>
      <c r="AC226" s="339"/>
      <c r="AD226" s="339"/>
      <c r="AE226" s="339"/>
      <c r="AF226" s="339"/>
      <c r="AG226" s="339"/>
      <c r="AH226" s="339"/>
    </row>
    <row r="227" spans="2:34" ht="6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</sheetData>
  <sheetProtection password="CF7A" sheet="1" selectLockedCells="1"/>
  <mergeCells count="424">
    <mergeCell ref="L47:Y47"/>
    <mergeCell ref="B47:K47"/>
    <mergeCell ref="B51:W51"/>
    <mergeCell ref="C56:J56"/>
    <mergeCell ref="M56:Q56"/>
    <mergeCell ref="R56:T56"/>
    <mergeCell ref="AE216:AG216"/>
    <mergeCell ref="AE213:AG213"/>
    <mergeCell ref="AB217:AD217"/>
    <mergeCell ref="B176:AH176"/>
    <mergeCell ref="B177:AH177"/>
    <mergeCell ref="B178:C178"/>
    <mergeCell ref="D178:E178"/>
    <mergeCell ref="AE217:AG217"/>
    <mergeCell ref="AB216:AD216"/>
    <mergeCell ref="AE206:AG206"/>
    <mergeCell ref="AE215:AG215"/>
    <mergeCell ref="B115:C115"/>
    <mergeCell ref="D115:E115"/>
    <mergeCell ref="F115:AH115"/>
    <mergeCell ref="D137:E137"/>
    <mergeCell ref="B148:AH148"/>
    <mergeCell ref="B159:AH159"/>
    <mergeCell ref="B154:C154"/>
    <mergeCell ref="D154:E154"/>
    <mergeCell ref="F154:AH154"/>
    <mergeCell ref="F104:AH104"/>
    <mergeCell ref="B106:E106"/>
    <mergeCell ref="B151:C151"/>
    <mergeCell ref="D151:E151"/>
    <mergeCell ref="F151:AH151"/>
    <mergeCell ref="B136:C136"/>
    <mergeCell ref="D136:E136"/>
    <mergeCell ref="B137:C137"/>
    <mergeCell ref="B143:AH143"/>
    <mergeCell ref="B133:C133"/>
    <mergeCell ref="B156:C156"/>
    <mergeCell ref="B157:AH157"/>
    <mergeCell ref="D156:E156"/>
    <mergeCell ref="F156:AH156"/>
    <mergeCell ref="B158:AH158"/>
    <mergeCell ref="B155:AH155"/>
    <mergeCell ref="B96:E96"/>
    <mergeCell ref="B100:E100"/>
    <mergeCell ref="B92:L92"/>
    <mergeCell ref="D95:E95"/>
    <mergeCell ref="F99:T99"/>
    <mergeCell ref="B98:E98"/>
    <mergeCell ref="F98:T98"/>
    <mergeCell ref="B99:E99"/>
    <mergeCell ref="B97:E97"/>
    <mergeCell ref="F96:T96"/>
    <mergeCell ref="D133:E133"/>
    <mergeCell ref="B144:AH144"/>
    <mergeCell ref="B138:C138"/>
    <mergeCell ref="D138:E138"/>
    <mergeCell ref="B139:C139"/>
    <mergeCell ref="D139:E139"/>
    <mergeCell ref="D141:E141"/>
    <mergeCell ref="F142:AH142"/>
    <mergeCell ref="F137:AH137"/>
    <mergeCell ref="F138:AH138"/>
    <mergeCell ref="F133:AH133"/>
    <mergeCell ref="F134:AH134"/>
    <mergeCell ref="AC126:AG126"/>
    <mergeCell ref="F127:O127"/>
    <mergeCell ref="F136:AH136"/>
    <mergeCell ref="F129:P129"/>
    <mergeCell ref="F128:AH128"/>
    <mergeCell ref="P127:R127"/>
    <mergeCell ref="S127:U127"/>
    <mergeCell ref="X132:AH132"/>
    <mergeCell ref="F140:AH140"/>
    <mergeCell ref="F141:AH141"/>
    <mergeCell ref="B140:C140"/>
    <mergeCell ref="D140:E140"/>
    <mergeCell ref="B141:C141"/>
    <mergeCell ref="F139:AH139"/>
    <mergeCell ref="B131:C131"/>
    <mergeCell ref="D131:E131"/>
    <mergeCell ref="B132:C132"/>
    <mergeCell ref="D132:E132"/>
    <mergeCell ref="B142:C142"/>
    <mergeCell ref="D142:E142"/>
    <mergeCell ref="B134:C134"/>
    <mergeCell ref="D134:E134"/>
    <mergeCell ref="B135:C135"/>
    <mergeCell ref="D135:E135"/>
    <mergeCell ref="B150:AH150"/>
    <mergeCell ref="B129:C129"/>
    <mergeCell ref="D129:E129"/>
    <mergeCell ref="B130:C130"/>
    <mergeCell ref="D130:E130"/>
    <mergeCell ref="V129:AB129"/>
    <mergeCell ref="F132:W132"/>
    <mergeCell ref="B147:AH147"/>
    <mergeCell ref="B146:E146"/>
    <mergeCell ref="F146:AH146"/>
    <mergeCell ref="B128:C128"/>
    <mergeCell ref="D128:E128"/>
    <mergeCell ref="B125:C125"/>
    <mergeCell ref="D125:E125"/>
    <mergeCell ref="B127:C127"/>
    <mergeCell ref="D127:E127"/>
    <mergeCell ref="B126:C126"/>
    <mergeCell ref="D126:E126"/>
    <mergeCell ref="B116:C116"/>
    <mergeCell ref="D116:E116"/>
    <mergeCell ref="B121:C121"/>
    <mergeCell ref="D121:E121"/>
    <mergeCell ref="B124:C124"/>
    <mergeCell ref="D124:E124"/>
    <mergeCell ref="B122:C122"/>
    <mergeCell ref="D122:E122"/>
    <mergeCell ref="B123:C123"/>
    <mergeCell ref="D123:E123"/>
    <mergeCell ref="B120:C120"/>
    <mergeCell ref="D120:E120"/>
    <mergeCell ref="B118:C118"/>
    <mergeCell ref="D118:E118"/>
    <mergeCell ref="B119:C119"/>
    <mergeCell ref="D119:E119"/>
    <mergeCell ref="B117:C117"/>
    <mergeCell ref="D117:E117"/>
    <mergeCell ref="D109:E109"/>
    <mergeCell ref="B111:C111"/>
    <mergeCell ref="D111:E111"/>
    <mergeCell ref="B114:C114"/>
    <mergeCell ref="D114:E114"/>
    <mergeCell ref="B112:C112"/>
    <mergeCell ref="D112:E112"/>
    <mergeCell ref="B113:C113"/>
    <mergeCell ref="D110:E110"/>
    <mergeCell ref="AJ92:AM92"/>
    <mergeCell ref="AD92:AH92"/>
    <mergeCell ref="M94:P94"/>
    <mergeCell ref="Q94:AH94"/>
    <mergeCell ref="M93:AH93"/>
    <mergeCell ref="B103:E103"/>
    <mergeCell ref="B104:E104"/>
    <mergeCell ref="B105:E105"/>
    <mergeCell ref="F105:AH105"/>
    <mergeCell ref="D113:E113"/>
    <mergeCell ref="B108:AH108"/>
    <mergeCell ref="B109:C109"/>
    <mergeCell ref="F112:AH112"/>
    <mergeCell ref="R113:AH113"/>
    <mergeCell ref="Y109:AC109"/>
    <mergeCell ref="AD109:AH109"/>
    <mergeCell ref="F111:AH111"/>
    <mergeCell ref="B110:C110"/>
    <mergeCell ref="F113:Q113"/>
    <mergeCell ref="F118:AH118"/>
    <mergeCell ref="R114:X114"/>
    <mergeCell ref="Y114:AC114"/>
    <mergeCell ref="F114:Q114"/>
    <mergeCell ref="F130:AH130"/>
    <mergeCell ref="F131:AH131"/>
    <mergeCell ref="AC129:AG129"/>
    <mergeCell ref="Q129:U129"/>
    <mergeCell ref="F121:O121"/>
    <mergeCell ref="AC127:AG127"/>
    <mergeCell ref="F135:AH135"/>
    <mergeCell ref="F103:AH103"/>
    <mergeCell ref="R116:AH116"/>
    <mergeCell ref="R117:T117"/>
    <mergeCell ref="F117:Q117"/>
    <mergeCell ref="F106:AH106"/>
    <mergeCell ref="AF107:AH107"/>
    <mergeCell ref="U117:W117"/>
    <mergeCell ref="AD114:AH114"/>
    <mergeCell ref="F110:AH110"/>
    <mergeCell ref="B102:C102"/>
    <mergeCell ref="D102:E102"/>
    <mergeCell ref="F101:T101"/>
    <mergeCell ref="U101:AH101"/>
    <mergeCell ref="F100:T100"/>
    <mergeCell ref="B101:E101"/>
    <mergeCell ref="B7:P7"/>
    <mergeCell ref="B9:AH9"/>
    <mergeCell ref="R37:U37"/>
    <mergeCell ref="B40:M40"/>
    <mergeCell ref="B33:C33"/>
    <mergeCell ref="T39:U39"/>
    <mergeCell ref="B39:H39"/>
    <mergeCell ref="N14:Y14"/>
    <mergeCell ref="Z17:AH17"/>
    <mergeCell ref="M17:O17"/>
    <mergeCell ref="P223:T223"/>
    <mergeCell ref="B221:K221"/>
    <mergeCell ref="L221:AH221"/>
    <mergeCell ref="U97:AH97"/>
    <mergeCell ref="AC85:AD85"/>
    <mergeCell ref="B89:AH89"/>
    <mergeCell ref="F97:T97"/>
    <mergeCell ref="U100:AH100"/>
    <mergeCell ref="U98:AH98"/>
    <mergeCell ref="F102:AH102"/>
    <mergeCell ref="B152:AH152"/>
    <mergeCell ref="AA226:AH226"/>
    <mergeCell ref="B220:AH220"/>
    <mergeCell ref="B225:E225"/>
    <mergeCell ref="Y223:AH223"/>
    <mergeCell ref="B223:E223"/>
    <mergeCell ref="F223:L223"/>
    <mergeCell ref="F225:T225"/>
    <mergeCell ref="U223:X223"/>
    <mergeCell ref="N223:O223"/>
    <mergeCell ref="A29:AH29"/>
    <mergeCell ref="G13:AH13"/>
    <mergeCell ref="B15:D15"/>
    <mergeCell ref="B22:M22"/>
    <mergeCell ref="U226:Z226"/>
    <mergeCell ref="B85:D85"/>
    <mergeCell ref="B76:AH76"/>
    <mergeCell ref="B77:AH77"/>
    <mergeCell ref="L85:Y85"/>
    <mergeCell ref="B153:AH153"/>
    <mergeCell ref="G35:AH35"/>
    <mergeCell ref="A35:F35"/>
    <mergeCell ref="I37:Q37"/>
    <mergeCell ref="B23:F23"/>
    <mergeCell ref="N1:U1"/>
    <mergeCell ref="B19:D19"/>
    <mergeCell ref="B37:D37"/>
    <mergeCell ref="R7:AD7"/>
    <mergeCell ref="G27:AH27"/>
    <mergeCell ref="B31:AH31"/>
    <mergeCell ref="J15:AH15"/>
    <mergeCell ref="E15:G15"/>
    <mergeCell ref="B145:C145"/>
    <mergeCell ref="D145:E145"/>
    <mergeCell ref="F145:AH145"/>
    <mergeCell ref="T41:W41"/>
    <mergeCell ref="M92:P92"/>
    <mergeCell ref="Q92:V92"/>
    <mergeCell ref="P17:V17"/>
    <mergeCell ref="R21:U21"/>
    <mergeCell ref="R19:U19"/>
    <mergeCell ref="W92:AC92"/>
    <mergeCell ref="B91:C91"/>
    <mergeCell ref="F88:AH88"/>
    <mergeCell ref="D88:E88"/>
    <mergeCell ref="D91:E91"/>
    <mergeCell ref="F91:AH91"/>
    <mergeCell ref="B83:M83"/>
    <mergeCell ref="L45:Y45"/>
    <mergeCell ref="X41:AH41"/>
    <mergeCell ref="U96:AH96"/>
    <mergeCell ref="B70:AH70"/>
    <mergeCell ref="AA85:AB85"/>
    <mergeCell ref="B79:AH79"/>
    <mergeCell ref="B67:AH67"/>
    <mergeCell ref="C71:AH71"/>
    <mergeCell ref="AA83:AB83"/>
    <mergeCell ref="F95:AH95"/>
    <mergeCell ref="B94:L94"/>
    <mergeCell ref="B88:C88"/>
    <mergeCell ref="F37:H37"/>
    <mergeCell ref="B149:AH149"/>
    <mergeCell ref="B68:AH68"/>
    <mergeCell ref="B69:AH69"/>
    <mergeCell ref="C65:AH65"/>
    <mergeCell ref="S125:U125"/>
    <mergeCell ref="B66:AH66"/>
    <mergeCell ref="C64:AH64"/>
    <mergeCell ref="B81:D81"/>
    <mergeCell ref="K81:L81"/>
    <mergeCell ref="H15:I15"/>
    <mergeCell ref="W17:Y17"/>
    <mergeCell ref="B167:AH167"/>
    <mergeCell ref="B166:C166"/>
    <mergeCell ref="P164:Q164"/>
    <mergeCell ref="M164:O164"/>
    <mergeCell ref="D166:E166"/>
    <mergeCell ref="F166:AH166"/>
    <mergeCell ref="B162:AH162"/>
    <mergeCell ref="AC125:AG125"/>
    <mergeCell ref="B3:AH3"/>
    <mergeCell ref="B4:AH4"/>
    <mergeCell ref="B25:F25"/>
    <mergeCell ref="B11:AH11"/>
    <mergeCell ref="O16:AD16"/>
    <mergeCell ref="B17:D17"/>
    <mergeCell ref="E17:L17"/>
    <mergeCell ref="B21:F21"/>
    <mergeCell ref="B5:AH5"/>
    <mergeCell ref="B13:F13"/>
    <mergeCell ref="D169:E169"/>
    <mergeCell ref="F169:AH169"/>
    <mergeCell ref="B168:AH168"/>
    <mergeCell ref="B164:L164"/>
    <mergeCell ref="B169:C169"/>
    <mergeCell ref="A183:A189"/>
    <mergeCell ref="O189:AC189"/>
    <mergeCell ref="O187:AC187"/>
    <mergeCell ref="O185:AC185"/>
    <mergeCell ref="O183:AC183"/>
    <mergeCell ref="B170:AH170"/>
    <mergeCell ref="B171:AH171"/>
    <mergeCell ref="B175:C175"/>
    <mergeCell ref="D175:E175"/>
    <mergeCell ref="X173:Z173"/>
    <mergeCell ref="F175:AH175"/>
    <mergeCell ref="Q173:V173"/>
    <mergeCell ref="B173:H173"/>
    <mergeCell ref="K173:L173"/>
    <mergeCell ref="U180:AH180"/>
    <mergeCell ref="U181:AH181"/>
    <mergeCell ref="S194:AA194"/>
    <mergeCell ref="B179:T179"/>
    <mergeCell ref="B180:T180"/>
    <mergeCell ref="B181:T181"/>
    <mergeCell ref="B192:AH192"/>
    <mergeCell ref="D194:L194"/>
    <mergeCell ref="B206:I206"/>
    <mergeCell ref="D204:E204"/>
    <mergeCell ref="D200:L200"/>
    <mergeCell ref="B211:I211"/>
    <mergeCell ref="S200:AA200"/>
    <mergeCell ref="B209:I209"/>
    <mergeCell ref="J207:R207"/>
    <mergeCell ref="J209:R209"/>
    <mergeCell ref="F204:AH204"/>
    <mergeCell ref="B204:C204"/>
    <mergeCell ref="AE208:AG208"/>
    <mergeCell ref="S209:AA209"/>
    <mergeCell ref="AE207:AG207"/>
    <mergeCell ref="S207:AA207"/>
    <mergeCell ref="AB206:AD206"/>
    <mergeCell ref="AB207:AD207"/>
    <mergeCell ref="AE209:AG209"/>
    <mergeCell ref="S217:AA217"/>
    <mergeCell ref="J215:R215"/>
    <mergeCell ref="J217:R217"/>
    <mergeCell ref="B215:I215"/>
    <mergeCell ref="B217:I217"/>
    <mergeCell ref="S213:AA213"/>
    <mergeCell ref="J213:R213"/>
    <mergeCell ref="B213:I213"/>
    <mergeCell ref="S211:AA211"/>
    <mergeCell ref="J211:R211"/>
    <mergeCell ref="AB213:AD213"/>
    <mergeCell ref="AB209:AD209"/>
    <mergeCell ref="J205:U205"/>
    <mergeCell ref="S215:AA215"/>
    <mergeCell ref="AB215:AD215"/>
    <mergeCell ref="AB210:AD210"/>
    <mergeCell ref="AB212:AD212"/>
    <mergeCell ref="AB208:AD208"/>
    <mergeCell ref="AE210:AG210"/>
    <mergeCell ref="AE211:AG211"/>
    <mergeCell ref="AE212:AG212"/>
    <mergeCell ref="AB211:AD211"/>
    <mergeCell ref="AB214:AD214"/>
    <mergeCell ref="AE214:AG214"/>
    <mergeCell ref="B207:I207"/>
    <mergeCell ref="D202:O202"/>
    <mergeCell ref="S196:AA196"/>
    <mergeCell ref="D198:L198"/>
    <mergeCell ref="S198:AA198"/>
    <mergeCell ref="V127:AB127"/>
    <mergeCell ref="J206:R206"/>
    <mergeCell ref="S206:AA206"/>
    <mergeCell ref="V205:AH205"/>
    <mergeCell ref="B205:I205"/>
    <mergeCell ref="T119:AH119"/>
    <mergeCell ref="F116:Q116"/>
    <mergeCell ref="U99:AH99"/>
    <mergeCell ref="F119:S119"/>
    <mergeCell ref="Z202:AH202"/>
    <mergeCell ref="D196:L196"/>
    <mergeCell ref="F178:AH178"/>
    <mergeCell ref="B183:N189"/>
    <mergeCell ref="U179:AH179"/>
    <mergeCell ref="V126:AB126"/>
    <mergeCell ref="V125:AB125"/>
    <mergeCell ref="F124:AH124"/>
    <mergeCell ref="F122:AH122"/>
    <mergeCell ref="P125:R125"/>
    <mergeCell ref="F123:AH123"/>
    <mergeCell ref="F126:O126"/>
    <mergeCell ref="S126:U126"/>
    <mergeCell ref="P126:R126"/>
    <mergeCell ref="F125:O125"/>
    <mergeCell ref="F120:S120"/>
    <mergeCell ref="T120:AH120"/>
    <mergeCell ref="B90:AH90"/>
    <mergeCell ref="C74:AH74"/>
    <mergeCell ref="B75:AH75"/>
    <mergeCell ref="C58:J58"/>
    <mergeCell ref="F109:Q109"/>
    <mergeCell ref="R109:X109"/>
    <mergeCell ref="B93:L93"/>
    <mergeCell ref="B95:C95"/>
    <mergeCell ref="U83:X83"/>
    <mergeCell ref="O83:Q83"/>
    <mergeCell ref="AA61:AF61"/>
    <mergeCell ref="M58:S58"/>
    <mergeCell ref="C52:O52"/>
    <mergeCell ref="C72:AH72"/>
    <mergeCell ref="C73:AH73"/>
    <mergeCell ref="P52:R52"/>
    <mergeCell ref="S52:V52"/>
    <mergeCell ref="AA54:AH54"/>
    <mergeCell ref="B27:F27"/>
    <mergeCell ref="D33:AH33"/>
    <mergeCell ref="B107:AE107"/>
    <mergeCell ref="B45:J45"/>
    <mergeCell ref="O36:Z36"/>
    <mergeCell ref="B41:F41"/>
    <mergeCell ref="B43:F43"/>
    <mergeCell ref="A61:K61"/>
    <mergeCell ref="L61:Q61"/>
    <mergeCell ref="S61:V61"/>
    <mergeCell ref="AB56:AE56"/>
    <mergeCell ref="AF56:AH56"/>
    <mergeCell ref="AA58:AH58"/>
    <mergeCell ref="B49:W49"/>
    <mergeCell ref="Y49:AH51"/>
    <mergeCell ref="AA52:AH52"/>
    <mergeCell ref="B54:K54"/>
    <mergeCell ref="L54:W54"/>
    <mergeCell ref="U56:W56"/>
  </mergeCells>
  <dataValidations count="5">
    <dataValidation type="list" allowBlank="1" showInputMessage="1" showErrorMessage="1" prompt="выберите категорию из списка" error="выберите категорию из раскрывающегося списка" sqref="S52:V52">
      <formula1>$AL$31:$AL$36</formula1>
    </dataValidation>
    <dataValidation type="list" allowBlank="1" showInputMessage="1" showErrorMessage="1" sqref="L47 Z47:AH47">
      <formula1>$AK$31:$AK$38</formula1>
    </dataValidation>
    <dataValidation type="list" allowBlank="1" showInputMessage="1" showErrorMessage="1" sqref="Z58">
      <formula1>$AL$31:$AL$35</formula1>
    </dataValidation>
    <dataValidation type="list" allowBlank="1" showInputMessage="1" showErrorMessage="1" sqref="AF56:AH56">
      <formula1>$AM$31:$AM$33</formula1>
    </dataValidation>
    <dataValidation type="list" allowBlank="1" showInputMessage="1" showErrorMessage="1" sqref="U56:W56">
      <formula1>$AM$31:$AM$33</formula1>
    </dataValidation>
  </dataValidations>
  <printOptions horizontalCentered="1"/>
  <pageMargins left="0.1968503937007874" right="0.1968503937007874" top="0.5905511811023623" bottom="0.3937007874015748" header="0.11811023622047245" footer="0.11811023622047245"/>
  <pageSetup fitToHeight="4" horizontalDpi="600" verticalDpi="600" orientation="portrait" paperSize="9" scale="83" r:id="rId2"/>
  <headerFooter alignWithMargins="0">
    <oddHeader>&amp;RПриложение №4
к полису МИ_________от ___/___/20___г.</oddHeader>
    <oddFooter>&amp;LЗастрахованный ______________________&amp;CСтраница &amp;P из &amp;N&amp;RСтрахователь ____________________</oddFooter>
  </headerFooter>
  <rowBreaks count="1" manualBreakCount="1">
    <brk id="190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Черноморова Марина</dc:creator>
  <cp:keywords/>
  <dc:description/>
  <cp:lastModifiedBy>Evgeny</cp:lastModifiedBy>
  <cp:lastPrinted>2013-06-05T08:14:23Z</cp:lastPrinted>
  <dcterms:created xsi:type="dcterms:W3CDTF">2008-08-05T07:10:51Z</dcterms:created>
  <dcterms:modified xsi:type="dcterms:W3CDTF">2017-03-28T10:02:07Z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